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clteheran\Downloads\"/>
    </mc:Choice>
  </mc:AlternateContent>
  <xr:revisionPtr revIDLastSave="0" documentId="13_ncr:1_{465D0029-5F2A-4B26-91AC-519C8B6F2ABC}" xr6:coauthVersionLast="47" xr6:coauthVersionMax="47" xr10:uidLastSave="{00000000-0000-0000-0000-000000000000}"/>
  <bookViews>
    <workbookView xWindow="-120" yWindow="-120" windowWidth="29040" windowHeight="15720" xr2:uid="{00000000-000D-0000-FFFF-FFFF00000000}"/>
  </bookViews>
  <sheets>
    <sheet name="SGFT13"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<sst xmlns="http://schemas.openxmlformats.org/spreadsheetml/2006/main" count="5113" uniqueCount="956">
  <si>
    <t>PROCESO</t>
  </si>
  <si>
    <t>SISTEMA DE GESTIÓN Y MEJORAMIENTO INSTITUCIONAL</t>
  </si>
  <si>
    <t>CÓDIGO</t>
  </si>
  <si>
    <t>SGFT13</t>
  </si>
  <si>
    <t>FORMATO</t>
  </si>
  <si>
    <t>MAPA DE RIESGOS DE PROCESOS</t>
  </si>
  <si>
    <t>VERSIÓN</t>
  </si>
  <si>
    <t>Aprobado: 17/06/2024</t>
  </si>
  <si>
    <t>IDENTIFICACIÓN DEL RIESGO</t>
  </si>
  <si>
    <t>VALORACIÓN DEL RIESGO</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</si>
  <si>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</si>
  <si>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</si>
  <si>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</si>
  <si>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</si>
  <si>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</si>
  <si>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</si>
  <si>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</si>
  <si>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</si>
  <si>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TENDENCIA</t>
  </si>
  <si>
    <t>RANGO BUENO</t>
  </si>
  <si>
    <t>RANGO REGULAR</t>
  </si>
  <si>
    <t>RANGO  MALO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</si>
  <si>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</si>
  <si>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</si>
  <si>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</si>
  <si>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</si>
  <si>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</si>
  <si>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</si>
  <si>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</si>
  <si>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</si>
  <si>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</si>
  <si>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</si>
  <si>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</si>
  <si>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</si>
  <si>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</si>
  <si>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</si>
  <si>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</si>
  <si>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</si>
  <si>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</si>
  <si>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</si>
  <si>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</si>
  <si>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</si>
  <si>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</si>
  <si>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</si>
  <si>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</si>
  <si>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</si>
  <si>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</si>
  <si>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</si>
  <si>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Procesos</t>
  </si>
  <si>
    <t>PLANEACIÓN Y DIRECCIONAMIENTO ESTRATÉGICO</t>
  </si>
  <si>
    <t>Planeación de la Gestión Institucional</t>
  </si>
  <si>
    <t>Establecer planes, programas y proyectos institucionales a través de la definición de lineamientos metodológicos, la consolidación del anteproyecto de presupuesto y del marco de gastos de mediano plazo, así como la consolidación de la información correspondiente a la gestión de entidad con el propósito de dar cumplimiento a la misión de la RNEC y rendir cuentas a la ciudadanía.</t>
  </si>
  <si>
    <t>afectación presupuestal</t>
  </si>
  <si>
    <t>por inexactitud en la elaboración de anteproyecto de presupuesto</t>
  </si>
  <si>
    <t>debido a fallas en la consolidación de la información por el alto volumen de información</t>
  </si>
  <si>
    <t>Errores en la consolidación por parte de la Oficina de Planeación de la información remitida por los responsables de procesos para el anteproyecto de presupuesto</t>
  </si>
  <si>
    <t>Posibilidad de afectación presupuestal por inexactitud en la elaboración de anteproyecto de presupuesto debido a fallas en la consolidación de la información por el alto volumen de información</t>
  </si>
  <si>
    <t>Ejecución y administración de procesos: Pérdidas derivadas de errores en la ejecución y administración de procesos.</t>
  </si>
  <si>
    <t>Muy Baja</t>
  </si>
  <si>
    <t>Moderado</t>
  </si>
  <si>
    <t>El jefe de la Oficina de Planeación junto con el Director financiero - Coordinador de Presupuesto revisan la información registrada y consolidada de ingresos y gastos de funcionamiento e inversión mediante los formularios 1: ingresos, formulario 1A cálculos de los ingresos corrientes por producto y formulario 2: Gastos con el fin de realizar los ajustes correspondientes a posibles errores</t>
  </si>
  <si>
    <t>Probabilidad</t>
  </si>
  <si>
    <t>Preventivo</t>
  </si>
  <si>
    <t>Manual</t>
  </si>
  <si>
    <t>Documentado</t>
  </si>
  <si>
    <t>Aleatoria</t>
  </si>
  <si>
    <t>Con registro</t>
  </si>
  <si>
    <t>Acta de reunión
(Primer trimestre de cada vigencia)</t>
  </si>
  <si>
    <t>Reducir (mitigar)</t>
  </si>
  <si>
    <t>N/A</t>
  </si>
  <si>
    <t>Ejecutar el control correctivo</t>
  </si>
  <si>
    <t>Oficio de alcance dirigido al Ministerio de Hacienda</t>
  </si>
  <si>
    <t>Errores en la consolidación del anteproyecto de presupuesto</t>
  </si>
  <si>
    <t>Numero de errores presentados en la consolidación de anteproyecto de presupuesto</t>
  </si>
  <si>
    <t>Minimización</t>
  </si>
  <si>
    <t>&lt;1</t>
  </si>
  <si>
    <t>&gt;1</t>
  </si>
  <si>
    <t xml:space="preserve">Errores de cálculo en la información remitida por los responsables </t>
  </si>
  <si>
    <t>El jefe de la Oficina de planeación junto con el director financiero y gerente administrativo y financiero presentan a los responsables que remitieron la información del anteproyecto la versión preliminar del anteproyecto con el fin de corregir o incorporar las modificaciones planteadas.</t>
  </si>
  <si>
    <t>Detectivo</t>
  </si>
  <si>
    <t>Planilla de asistencia 
(Primer trimestre de cada vigencia)</t>
  </si>
  <si>
    <t>-</t>
  </si>
  <si>
    <t>Errores en la revisión de la propuesta de anteproyecto de presupuesto por parte de la Dirección Financiera</t>
  </si>
  <si>
    <t>El jefe de la Oficina de Planeación solicita al Ministerio de Hacienda  y Crédito Público un alcance del anteproyecto de presupuesto con las justificaciones correspondientes de la modificación con el fin de subsanar los errores presentados</t>
  </si>
  <si>
    <t>Correctivo</t>
  </si>
  <si>
    <t>Sistema de Gestión y Mejoramiento Institucional</t>
  </si>
  <si>
    <t>Mantener, actualizar y fortalecer el sistema de gestión de calidad de la entidad a través de la elaboración y control de documentos, administración de riesgos, gestión del cambio e innovación, control de salidas no conformes, y formulación, seguimiento y actualización de indicadores, para asegurar el mejoramiento continuo.</t>
  </si>
  <si>
    <t>afectación reputacional</t>
  </si>
  <si>
    <t>por perdida de información</t>
  </si>
  <si>
    <t>debido a fallas tecnológicas en la administración de los documentos del sistema de gestión de calidad</t>
  </si>
  <si>
    <t>Fallas del correo electrónico</t>
  </si>
  <si>
    <t>Posibilidad de afectación reputacional por perdida de información debido a fallas tecnológicas en la administración de los documentos del sistema de gestión de calidad</t>
  </si>
  <si>
    <t>Media</t>
  </si>
  <si>
    <t>Menor</t>
  </si>
  <si>
    <t>La Coordinación de Calidad realiza copias de seguridad del correo electrónico periódicamente, cada 15 días, con el fin de resguardar la información del Sistema de Gestión de Calidad</t>
  </si>
  <si>
    <t>Continua</t>
  </si>
  <si>
    <t>Pantallazo del backup en disco duro extraíble</t>
  </si>
  <si>
    <t>Baja</t>
  </si>
  <si>
    <t>Ejecutar los controles correctivos</t>
  </si>
  <si>
    <t xml:space="preserve">pantallazo del correo </t>
  </si>
  <si>
    <t>Pérdida de información del sistema de gestión de calidad</t>
  </si>
  <si>
    <t>Número de veces que se perdió información del Sistema de Gestión de calidad en el periodo</t>
  </si>
  <si>
    <t>Falta de Backup del correo electrónico y carpeta de almacenamiento en SharePoint</t>
  </si>
  <si>
    <t xml:space="preserve">La Coordinación de Calidad realiza actualización permanente de la carpeta con los documentos del Sistema de Gestión de Calidad alojada en SharePoint con el fin de resguardar la información del Sistema de Gestión de Calidad y realiza copia de seguridad de la carpeta mensualmente en el disco duro extraíble </t>
  </si>
  <si>
    <t xml:space="preserve">Pantallazo de la carpeta de los documentos del SGC </t>
  </si>
  <si>
    <t>El administrador de los documentos del sistema  de gestión de calidad  restaura el correo con las copias de seguridad que se generan periódicamente en el evento que se presente alguna alteración.</t>
  </si>
  <si>
    <t>Pantallazo del correo restaurado</t>
  </si>
  <si>
    <t>Servicio al Colombiano</t>
  </si>
  <si>
    <t>Desarrollar acciones orientadas a identificar las necesidades y expectativas de los usuarios y a atender de manera oportuna y con calidad sus requerimientos, mediante los canales de atención presencial, virtual, telefónico y físico, con el propósito de lograr la satisfacción de los usuarios frente a la gestión de los trámites y servicios que presta la Registraduría Nacional del Estado Civil (RNEC).</t>
  </si>
  <si>
    <t>por disminución de la confianza de los usuarios</t>
  </si>
  <si>
    <t>debida al déficit en la capacidad operativa para dar trámite y respuesta a las PQRSDC en los términos de ley.</t>
  </si>
  <si>
    <t>Reducción e insuficiencia de recursos presupuestales para la Registraduría Nacional del Estado Civil</t>
  </si>
  <si>
    <t>Posibilidad de afectación reputacional por disminución de la confianza de los usuarios debida al déficit en la capacidad operativa para dar trámite y respuesta a las PQRSDC en los términos de ley.</t>
  </si>
  <si>
    <t>Muy Alta</t>
  </si>
  <si>
    <t>Alto</t>
  </si>
  <si>
    <t>El jefe de la Oficina de Planeación solicita a las áreas responsables la asignación de recursos (Gerencia del Talento Humano, Gerencia Administrativa y Financiera y Gerencia de Informática) mediante un correo electrónico con el que se justifican las novedades y necesidades  para garantizar el adecuado funcionamiento del grupo de PQR.</t>
  </si>
  <si>
    <t>Sin documentar</t>
  </si>
  <si>
    <t>Correo electrónico o Certificación de no aplicación del control</t>
  </si>
  <si>
    <t xml:space="preserve">Adoptar esquemas de contingencia mientras se superan las circunstancias que pueden afectar la capacidad operativa para dar respuesta a las solicitudes PQRSDC recibidas en la entidad. </t>
  </si>
  <si>
    <t>Correo electrónico con esquema de contingencia</t>
  </si>
  <si>
    <t>Porcentaje de peticiones, quejas, reclamos, sugerencias denuncias y solicitudes de información respondidas y gestionadas en el período dentro de los plazos de ley .</t>
  </si>
  <si>
    <t xml:space="preserve">Número de  peticiones, quejas, reclamos, sugerencias denuncias y solicitudes de información, respondidas y gestionadas en el período dentro de los plazos de ley / Número de  peticiones, quejas, reclamos, sugerencias denuncias y solicitudes de información, recibidas en el período </t>
  </si>
  <si>
    <t>&gt;=96%</t>
  </si>
  <si>
    <t>&lt;95% ^ &gt;=90%</t>
  </si>
  <si>
    <t>&lt;90</t>
  </si>
  <si>
    <t>Situaciones coyunturales y/o inesperadas de fuerza mayor o caso fortuito, ataques, noticias falsas y campañas masivas en contra de la Registraduría así como información imprecisa por parte de otras entidades, que generan el aumento y presentación masiva de solicitudes, quejas y reclamos.</t>
  </si>
  <si>
    <t>El coordinador del grupo de PQR envía, a través de correo electrónico, una solicitud a las áreas del nivel central con la relación de las PQRSDC recibidas mediante formulario virtual y que están abiertas. En este informe, se solicita que revisen los términos de vencimiento, respondan a las solicitudes bajo su responsabilidad o registren el tratamiento dado en caso de que no se haya hecho.</t>
  </si>
  <si>
    <t xml:space="preserve">Correo electrónico </t>
  </si>
  <si>
    <t>Dar respuesta inmediata a la PQRSDC que se venció</t>
  </si>
  <si>
    <t xml:space="preserve">Correo electrónico con la respuesta </t>
  </si>
  <si>
    <t>Inexistencia de un sistema unificado e integrado de radicado único para la recepción, tramite, gestión, administración, control y seguimiento efectivo y en tiempo real de las solicitudes de los colombianos a nivel nacional.</t>
  </si>
  <si>
    <t>El jefe de la Oficina de Planeación remite un memorando a las áreas del nivel central, detallando las PQRSDC vencidas. Se solicita que, de manera inmediata, se brinde respuesta o se registre el tratamiento dado, en caso de no haberse hecho. Si no se recibe respuesta a esta solicitud, los casos serán trasladados a control disciplinario.</t>
  </si>
  <si>
    <t>Memorando en TITÁN</t>
  </si>
  <si>
    <t>Insuficiente talento humano para el trámite de las PQRSDC</t>
  </si>
  <si>
    <t>Deficiencias en el esquema de información pública disponible en los canales de información a los ciudadanos</t>
  </si>
  <si>
    <t>Gestión Ambiental</t>
  </si>
  <si>
    <t>Prevenir, reducir o mitigar los impactos ambientales que ocasiona el cumplimiento de la misión de la Registraduría Nacional del Estado Civil —en adelante RNEC— (identificar a los colombianos, llevar su registro civil y organizar los procesos electorales del país), mediante la promoción del cuidado del medio ambiente, en concordancia con los compromisos internos adquiridos en el marco del desarrollo sostenible y el cumplimiento de la normativa legal vigente relacionada a la gestión ambiental.</t>
  </si>
  <si>
    <t>afectación económica y reputacional</t>
  </si>
  <si>
    <t>por interposición de multas y/o daño a la imagen institucional</t>
  </si>
  <si>
    <t>debido a la inadecuada gestión de los residuos que se generan en la entidad</t>
  </si>
  <si>
    <t>Inadecuada separación en la fuente</t>
  </si>
  <si>
    <t>Posibilidad de afectación económica y reputacional por interposición de multas y/o daño a la imagen institucional debido a la inadecuada gestión de los residuos que se generan en la entidad</t>
  </si>
  <si>
    <t>Mayor</t>
  </si>
  <si>
    <t>El Grupo de Gestión Ambiental verifica que los  responsables de generación de residuos ejecuten de forma adecuada los protocolos establecidos en el procedimiento GAPD02 con el objetivo de asegurar el manejo adecuado de los residuos</t>
  </si>
  <si>
    <t>Formato de Generación y manejo integral de residuos GAFT01</t>
  </si>
  <si>
    <t>Acta de reuniones y compromisos (SGFT03)</t>
  </si>
  <si>
    <t>Porcentaje de entregas de residuos durante el periodo</t>
  </si>
  <si>
    <t>Número de entregas de residuos satisfactorias en el período/ Número de entregas de residuos programadas en el período</t>
  </si>
  <si>
    <t>Maximización</t>
  </si>
  <si>
    <t>&gt;=80 - &lt;=99%</t>
  </si>
  <si>
    <t>&lt;80%</t>
  </si>
  <si>
    <t>Falta de capacitación a los servidores en temas ambientales</t>
  </si>
  <si>
    <t xml:space="preserve">El Grupo de Gestión Ambiental sensibiliza a los responsables de generación de residuos sobre el adecuado manejo integral de residuos mediante charlas y/o tips ambientales </t>
  </si>
  <si>
    <t>Lista de asistencia y/o correo electrónicos</t>
  </si>
  <si>
    <t>El Grupo de Gestión Ambiental se reunirá con los actores involucrados en la inadecuada disposición de los residuos generados y establecerán compromisos con el fin de solucionar la materialización del riesgo</t>
  </si>
  <si>
    <t>afectación económica</t>
  </si>
  <si>
    <t>por proliferación de plagas y vectores</t>
  </si>
  <si>
    <t>debido a la inadecuada gestión de los residuos que se generan en la entidad y/o por condiciones del entorno</t>
  </si>
  <si>
    <t>Posibilidad de afectación económica por proliferación de plagas y vectores debido a la inadecuada gestión de los residuos que se generan en la entidad y/o por condiciones del entorno</t>
  </si>
  <si>
    <t>Leve</t>
  </si>
  <si>
    <t>Bajo</t>
  </si>
  <si>
    <t>Aceptar</t>
  </si>
  <si>
    <t>Formato manejo de especies invasoras y nativas (GAFT10)</t>
  </si>
  <si>
    <t>informe de inspecciones a los lugares de almacenamiento temporal de residuos durante el periodo</t>
  </si>
  <si>
    <t>Número de informes realizados (en canaletas, tanques de agua, lugar de almacenamiento de residuos, áreas comunes, entre otros) en el periodo/ Número de informes programados (en canaletas, tanques de agua, lugar de almacenamiento de residuos, áreas comunes, entre otros) en el periodo</t>
  </si>
  <si>
    <t>&gt;=95 - &lt;=99</t>
  </si>
  <si>
    <t>&gt;95</t>
  </si>
  <si>
    <t>Condiciones ambientales del entorno</t>
  </si>
  <si>
    <t xml:space="preserve">El Grupo de Gestión Ambiental sensibiliza a los responsables de la generación de residuos sobre la aplicación del protocolo de control de plagas y vectores GAPT10 </t>
  </si>
  <si>
    <t>Fenómenos naturales</t>
  </si>
  <si>
    <t>El Grupo de Gestión Ambiental realizará las actividades establecidas en el protocolo de control de plagas y vectores GAPT10  con el objetivo de corregir las posibles consecuencias generadas por la aparición de plagas y vectores</t>
  </si>
  <si>
    <t>Surgimiento de plagas y vectores en el periodo</t>
  </si>
  <si>
    <t>Cantidad de plagas o vectores presentados en el periodo</t>
  </si>
  <si>
    <t>GESTIÓN DE COMUNICACIÓN PUBLICA Y ESTRATÉGICA</t>
  </si>
  <si>
    <t>Comunicación Organizacional</t>
  </si>
  <si>
    <t>Gestionar la comunicación interna y externa, mediante la producción de contenidos y la ejecución de estrategias de comunicación que contribuyan a la divulgación del que hacer de la RNEC y al posicionamiento como institución líder en servicio al colombiano.</t>
  </si>
  <si>
    <t>por divulgación de información falsa y/o con mala interpretación</t>
  </si>
  <si>
    <t>debido a la desinformación de la ciudadanía en los temas misionales de la entidad</t>
  </si>
  <si>
    <t>Divulgación de información falsa a través de las redes sociales y otros medios masivos de comunicación,  por parte de la ciudadanía y/o influenciadores</t>
  </si>
  <si>
    <t>Posibilidad de afectación reputacional por divulgación de información falsa y/o con mala interpretación debido a la desinformación de la ciudadanía en los temas misionales de la entidad</t>
  </si>
  <si>
    <t>Daños a activos fijos/ eventos externos
Pérdida por daños o extravíos de los activos fijos por desastres naturales u otros riesgos/eventos externos como atentados, vandalismo, orden público.</t>
  </si>
  <si>
    <t>Alta</t>
  </si>
  <si>
    <t>Catastrófico</t>
  </si>
  <si>
    <t>Extremo</t>
  </si>
  <si>
    <t>La empresa contratista de monitoreo de las redes sociales verifica la publicación de información falsa contra la entidad mediante el seguimiento y monitoreo de las mismas.</t>
  </si>
  <si>
    <t>Automático</t>
  </si>
  <si>
    <t>Informe de analítica de las noticias de los diferentes medios de comunicación incluidas las redes sociales</t>
  </si>
  <si>
    <t>Publicación de información clara, veraz y oportuna en los diferentes productos, tanto internos como externos, sobre los temas misionales de la entidad</t>
  </si>
  <si>
    <t>Cuando se produzca información sobre un tema misional</t>
  </si>
  <si>
    <t>Informes del seguimiento de noticias (monitoreo y redes)</t>
  </si>
  <si>
    <t>Realizar la aclaración de la información falsa mediante los diferentes canales de comunicación</t>
  </si>
  <si>
    <t>Links de las publicaciones en la pagina web y redes sociales de la entidad</t>
  </si>
  <si>
    <t>Noticias falsas contra la entidad</t>
  </si>
  <si>
    <t>Cantidad de noticias falsas contra la entidad en el periodo</t>
  </si>
  <si>
    <t>&gt;=1</t>
  </si>
  <si>
    <t>Divulgación de información falsa por parte de terceros a través de correos electrónicos dirigidos a la ciudadanía.</t>
  </si>
  <si>
    <t>La editora de redes sociales valida el impacto de la información falsa  mediante los indicadores de las plataformas involucradas e informa al jefe de la oficina para determinar o no si se desmiente la información</t>
  </si>
  <si>
    <t>Informe  de análisis del contexto de la información falsa (este informe se emite únicamente cuando la información falsa es tendencia)</t>
  </si>
  <si>
    <t>Realizar el monitoreo de las noticias que sobre las áreas misionales de la entidad se publican</t>
  </si>
  <si>
    <t>Informes del seguimiento de noticias (medios tradicionales y redes)</t>
  </si>
  <si>
    <t>Realizar el análisis de la información falsa para evaluar los daños ocasionados</t>
  </si>
  <si>
    <t>Divulgación de noticias falsas a través de páginas web fraudulentas, dirigidas a la ciudadanía y/u otros actores.</t>
  </si>
  <si>
    <t>Entrega de información confusa o imprecisa que conlleve a la aparición de noticias falsas</t>
  </si>
  <si>
    <t>La creación de noticias basadas en suposiciones puede llevar a la desinformación y a la propagación de rumores infundados</t>
  </si>
  <si>
    <t>REGISTRO CIVIL E IDENTIFICACIÓN</t>
  </si>
  <si>
    <t>Registro y Actualización del Sistema</t>
  </si>
  <si>
    <t>Expedir Registro Civil, Tarjetas de Identidad y Cédulas de Ciudadanía mediante la solicitud de inscripción del Registro Civil, la preparación, elaboración y expedición de tarjetas de identidad y cédulas de ciudadanía por primera vez, duplicados, rectificaciones y renovaciones con el propósito de garantizar el ejercicio de los derechos de los usuarios.</t>
  </si>
  <si>
    <t>por la interposición de PQRSD y/o tutelas</t>
  </si>
  <si>
    <t>debido a demora en la expedición de documentos  de identificación a causa de falta de insumos para la producción</t>
  </si>
  <si>
    <t>Disminución en la asignación presupuestal a la entidad a causa de recortes frente a los recursos solicitados a través del proyecto de inversión, mediante el cual se adquiere los insumos para la fabricación de documentos.</t>
  </si>
  <si>
    <t>Posibilidad de afectación reputacional por la interposición de PQRSD y/o tutelas debido a demora en la expedición de documentos  de identificación a causa de falta de insumos para la producción</t>
  </si>
  <si>
    <t>El Registrador Delegado para el Registro Civil y la Identificación y el Director Nacional de Identificación, garantizan que la solicitud de recursos presupuestales (inscripción o solicitud de recursos adicionales) contenga la justificación y proyección de insumos necesarios para la producción de documentos de identidad</t>
  </si>
  <si>
    <t xml:space="preserve"> Inscripción y justificación de las necesidades del proyecto de inversión y/o Documento de solicitud de recursos adicionales cuando se requiera
</t>
  </si>
  <si>
    <t xml:space="preserve">Ejecutar los controles correctivos </t>
  </si>
  <si>
    <t xml:space="preserve">Reporte de resultado del plan de contingencia y evacuación de  colas de impresión represadas </t>
  </si>
  <si>
    <t>Producción de documentos de identidad en teslín (TI -CC)  VS la cola de producción</t>
  </si>
  <si>
    <t xml:space="preserve">Cantidad de documentos de identidad producidos en teslín (TI -CC), de acuerdo con las colas de producción </t>
  </si>
  <si>
    <t>≥90 %</t>
  </si>
  <si>
    <t>&lt;90%    ^  &gt;80%</t>
  </si>
  <si>
    <t>≤80%</t>
  </si>
  <si>
    <t>El Registrador Delegado para el Registro Civil y la Identificación y el Director Nacional de Identificación, una vez emitido el decreto de asignación de recursos por el Ministerio de Hacienda en el cual definen el techo presupuestal para la vigencia, o recibida la aprobación de adición de recursos al proyecto de inversión, realizará la priorización y seguimiento de las actividades, con el fin de iniciar la etapa precontractual donde incluirá la adquisición de los insumos necesarios de producción de documentos de identidad</t>
  </si>
  <si>
    <t xml:space="preserve">Estudios previos con la justificación de la actividad que incluye la adquisición de insumos para la fabricación de documentos de identidad.
</t>
  </si>
  <si>
    <t>Demoras en la realización de los procesos  pre-contratactuales para la adquisición de los insumos</t>
  </si>
  <si>
    <t xml:space="preserve">El Coordinador del Grupo de Producción y Envíos verificará el cumplimiento de la entrega de los insumos, de acuerdo con las cláusulas del contrato vigente </t>
  </si>
  <si>
    <t xml:space="preserve">Actas de recibo de insumos </t>
  </si>
  <si>
    <t>Incumplimiento en las obligaciones  y cronograma de entrega de los insumos contratados</t>
  </si>
  <si>
    <t xml:space="preserve">El Coordinador del Grupo de Producción y Envíos implementará con fábrica el plan de contingencia para la impresión de los documentos represados en colas de producción que se generaron por deficiencia de insumos </t>
  </si>
  <si>
    <t xml:space="preserve">Reporte de resultado del plan de contingencia y evacuación de colas de impresión represadas </t>
  </si>
  <si>
    <t>Producción de CC documentos de identidad en policarbonato  VS la cola de producción</t>
  </si>
  <si>
    <t xml:space="preserve">Cantidad de documentos de identidad producidos en policarbonato (CC), de acuerdo con las colas de producción </t>
  </si>
  <si>
    <t>por interposición de tutelas y/o demandas</t>
  </si>
  <si>
    <t>debido a la inadecuada actualización de información o del estado de vigencia de un documento en el Archivo Nacional de Identificación - ANI .</t>
  </si>
  <si>
    <t xml:space="preserve">Información incorrecta o de recepción tardía reportada por un tercero para afectar el estado de vigencia  </t>
  </si>
  <si>
    <t>Posibilidad de afectación reputacional por interposición de tutelas y/o demandas debido a la inadecuada actualización de información o del estado de vigencia de un documento en el Archivo Nacional de Identificación - ANI .</t>
  </si>
  <si>
    <t>Reporte de la cantidad de actos administrativos o lotes devueltos con su respectiva causal</t>
  </si>
  <si>
    <t>Reporte de las investigaciones realizadas.</t>
  </si>
  <si>
    <t xml:space="preserve">Porcentaje de devolución </t>
  </si>
  <si>
    <t>Devolución de proyectos de actos administrativos ( lotes y resoluciones )  por errores de digitación</t>
  </si>
  <si>
    <t>≤5%</t>
  </si>
  <si>
    <t>&lt;5%    ^  &gt;8%</t>
  </si>
  <si>
    <t>≥8%</t>
  </si>
  <si>
    <t xml:space="preserve">No observar los requisitos de ley para dar respuesta </t>
  </si>
  <si>
    <t>Falta de capacitación del personal para gestionar los requerimientos</t>
  </si>
  <si>
    <t>Falta de definición de criterios jurídico - normativos relacionados con las correcciones póstumas de datos</t>
  </si>
  <si>
    <t>Error de digitación en la grabación de un registro y/o afectación de un NUIP en el Archivo Nacional de Identificación</t>
  </si>
  <si>
    <t>Certificación Documentación y Servicios</t>
  </si>
  <si>
    <t>Expedir certificaciones y copias de Registro Civil y certificaciones de documentos de identidad, mediante la solicitud, consulta, verificación de los archivos y las bases de datos con el propósito de garantizar oportunamente las necesidades de información del solicitante.</t>
  </si>
  <si>
    <t xml:space="preserve">por quejas o reclamos </t>
  </si>
  <si>
    <t xml:space="preserve">debido a la expedición y/o entrega de certificados excepcionales o de nacionalidad sin el cumplimiento de los requisitos legales  o sobre registros desactualizados  en las  bases de  datos </t>
  </si>
  <si>
    <t xml:space="preserve">Falta de actualización y  publicación  de la información de los  colombianos en las bases de datos de identificación </t>
  </si>
  <si>
    <t xml:space="preserve">Posibilidad de afectación reputacional por quejas o reclamos  debido a la expedición y/o entrega de certificados excepcionales o de nacionalidad sin el cumplimiento de los requisitos legales  o sobre registros desactualizados  en las  bases de  datos </t>
  </si>
  <si>
    <t xml:space="preserve">El Operador de Servicio Digitales de la Estación Integrada de Servicios - EIS, realiza la validación biométrica y biográfica del titular y verifica el pin de pago en el sistema para generar la expedición del certificado de nacionalidad, atendidos de forma presencial a través del módulo de certificados de la EIS </t>
  </si>
  <si>
    <t>Sin registro</t>
  </si>
  <si>
    <t xml:space="preserve">Reporte  de  certificado de nacionalidad  realizados en la EIS  a nivel  nacional </t>
  </si>
  <si>
    <t xml:space="preserve">Ejecutar los controles detectivos </t>
  </si>
  <si>
    <t>Relación de las solicitudes de verificación y/o corrección de la información asociada a la solicitud  en formato CDFT26</t>
  </si>
  <si>
    <t>Porcentaje  de solicitudes de certificados con verificación de la información contenida en las bases de datos por presunta inconsistencia</t>
  </si>
  <si>
    <t>Número de solicitudes de certificados sometidos a verificación de la información contenida en las bases de datos/ número de certificados solicitados</t>
  </si>
  <si>
    <t>≤1 %</t>
  </si>
  <si>
    <t>&gt; 1 ^  &lt;1,5</t>
  </si>
  <si>
    <t>≥1,5%</t>
  </si>
  <si>
    <t>Validación de un certificado sin verificar la información del titular en las bases de datos y/o los requisitos establecidos dando paso a la generación de un certificado de manera errada o que no corresponda a la identidad del titular.</t>
  </si>
  <si>
    <t xml:space="preserve">El funcionario del Grupo de Servicio de Información Ciudadana de acuerdo con el tipo de certificado, verifica y valida que la solicitud cumpla con los requisitos para  su expedición   </t>
  </si>
  <si>
    <t xml:space="preserve"> Reporte de solicitudes de certificados que no cumplen con requisitos para su expedición  </t>
  </si>
  <si>
    <t xml:space="preserve">Entrega de certificaciones que contengan información de reserva sin verificar la titularidad del solicitante o sin realizar autenticación biométrica DACTILAR O FACIAL del titular o sin la debida autorización a un tercero. </t>
  </si>
  <si>
    <t>El funcionario del Grupo de Servicio de Información Ciudadana, realiza  la solicitud de validación de  la información biográfica y biométrica del titular y del tercero, en los casos en que se presente la autorización de entrega de certificados que contenga información de reserva.</t>
  </si>
  <si>
    <t xml:space="preserve">Reporte de cotejos técnicos rechazados de titular  y/o  tercero autorizado </t>
  </si>
  <si>
    <t>Falta de capacitación de los procesos y los procedimientos para la expedición de certificaciones.</t>
  </si>
  <si>
    <t>El técnico dactiloscopista del Grupo de  Registro Civil e Identificación en el Exterior, realiza la validación biométrica y biográfica del titular y para la expedición del certificado de nacionalidad, atendidos a través del SITAC.</t>
  </si>
  <si>
    <t>Informe de solicitudes de certificado de nacionalidad  por SITAC  y de solicitudes rechazadas</t>
  </si>
  <si>
    <t>El coordinador del Grupo de Servicio de Información Ciudadana y/o Grupo de  Registro Civil e Identificación en el Exterior realiza la remisión al grupo de Archivos de Identificación o  de Soporte Técnico- GI , de los casos en que se presentan inconsistencias respecto a la información de la identidad del colombiano contenida en el Archivo Nacional de Identificación vs el documento expedido, para realizar la  validación y que se  proceda  con la corrección de datos en el ANI  cuando se  determine es procedente.</t>
  </si>
  <si>
    <t xml:space="preserve">por fuga de información que reposa en las bases de datos de la Registraduría Nacional del Estado Civil </t>
  </si>
  <si>
    <t xml:space="preserve">debido a la transferencia y/o tercerización de información que consultan y/o validan las entidades públicas y particulares con funciones públicas las cuales acceden a la validación de la información que reposa en las bases de datos </t>
  </si>
  <si>
    <t xml:space="preserve">Permisos no acorde con los roles de los funcionarios  de la registraduría  a nivel central y desconcentrado, así como de los autorizados mediante la suscripción de los convenios y contratos   </t>
  </si>
  <si>
    <t xml:space="preserve">Posibilidad de afectación presupuestal por fuga de información que reposa en las bases de datos de la Registraduría Nacional del Estado Civil  debido a la transferencia y/o tercerización de información que consultan y/o validan las entidades públicas y particulares con funciones públicas las cuales acceden a la validación de la información que reposa en las bases de datos </t>
  </si>
  <si>
    <t>Listado de los seguimientos y revisiones realizadas.</t>
  </si>
  <si>
    <t xml:space="preserve">Verificación de los permisos  para el acceso a  las  bases de  datos </t>
  </si>
  <si>
    <t>Reporte de solicitudes de actualización</t>
  </si>
  <si>
    <t xml:space="preserve">Porcentaje de Visitas  técnicas de verificación de cumplimiento  de requisitos (compromisos de confidencialidad y políticas de seguridad)  realizadas </t>
  </si>
  <si>
    <t>Cantidad de visitas realizadas</t>
  </si>
  <si>
    <t xml:space="preserve">N/A </t>
  </si>
  <si>
    <t>Infraestructura limitada para las validaciones en línea de los datos de identidad de los Colombianos</t>
  </si>
  <si>
    <t>Listado de convenios y contratos celebrados</t>
  </si>
  <si>
    <t>Falta de sincronización entre los sistemas de Producción, Ani y Registro Civil</t>
  </si>
  <si>
    <t>Listado con a relación y el numero de solicitudes verificadas</t>
  </si>
  <si>
    <t>Suministro de información incorrecta</t>
  </si>
  <si>
    <t>Listado de usuarios</t>
  </si>
  <si>
    <t>Afectación de los derechos a terceros</t>
  </si>
  <si>
    <t>ELECTORAL</t>
  </si>
  <si>
    <t>Debates Electorales</t>
  </si>
  <si>
    <t>Planificar la logística de los servicios electorales con el fin de generar el acto administrativo de declaratoria de resultados y las certificaciones para los gastos de campaña, mediante el desarrollo y cumplimiento de las actividades de la etapa preelectoral, electoral y poselectoral de manera transparente, oportuna, confiable e imparcial con el fin de garantizar a la ciudadanía el derecho a elegir y ser elegido.</t>
  </si>
  <si>
    <t xml:space="preserve">al impedir que un ciudadano o joven ejerza su derecho a elegir </t>
  </si>
  <si>
    <t>debido a uno o varios actores y factores internos y externos</t>
  </si>
  <si>
    <t>Inadecuación de los puestos de votación con condiciones mínimas de accesibilidad para personas con discapacidad y adultos mayores.</t>
  </si>
  <si>
    <t>Posibilidad de afectación reputacional al impedir que un ciudadano o joven ejerza su derecho a elegir  debido a uno o varios actores y factores internos y externos</t>
  </si>
  <si>
    <t>La Dirección de Censo Electoral solicitará la remisión de la certificación por parte de las Fuerzas Militares y  Policía Nacional,  que avala el cargue de los miembros activos.</t>
  </si>
  <si>
    <t>Certificación expedida por cada uno de los miembros de la  Fuerza Pública</t>
  </si>
  <si>
    <t>Aplicar los controles correctivos</t>
  </si>
  <si>
    <t xml:space="preserve">Formularios E-12 expedidos por error u omisión
Resolución traslado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</si>
  <si>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</si>
  <si>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</si>
  <si>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&lt;0,5%</t>
  </si>
  <si>
    <t>&gt; =0,5%</t>
  </si>
  <si>
    <t>Falta de oportunidad y/o reporte de información desactualizada por parte de la Fuerza Pública, Migración Colombia, el Consejo Nacional Electoral y Rama Judicial para incorporar en la base de datos de Censo Electoral.</t>
  </si>
  <si>
    <t>La Dirección de Censo Electoral solicitará la remisión de la certificación por parte de Dirección de Identificación,  que avala la cantidad de afectaciones en el Archivo Nacional de Identificación (ANI).</t>
  </si>
  <si>
    <t>Certificación expedida por la Dirección Nacional de Identificación</t>
  </si>
  <si>
    <t xml:space="preserve">Falta de oportunidad y/o afectación errónea al Archivo Nacional de Identificación (ANI) por la información reportada  por las oficinas de Registro y Rama Judicial. </t>
  </si>
  <si>
    <t>La Registraduría Delegada en lo Electoral verificará que los Registradores del Estado Civil soliciten el requerimiento de acompañamiento de los pliegos electorales a la entidad territorial y la Fuerza Pública respectivamente</t>
  </si>
  <si>
    <t>Documento de  requerimiento</t>
  </si>
  <si>
    <t>No apertura del puesto de votación por caso fortuito, fuerza mayor u orden público.</t>
  </si>
  <si>
    <t>La Dirección de Censo Electoral verificará que los Registradores del Estado Civil expidan el Formulario E-12 con el cumplimiento de requisitos</t>
  </si>
  <si>
    <t>Formularios E-12 expedidos y su soportes</t>
  </si>
  <si>
    <t>Pérdida de documentos electorales por causa fortuita o fuerza mayor.</t>
  </si>
  <si>
    <t>La Registraduría Delegada en lo Electoral verificará que los Registradores del Estado Civil trasladen los puestos de votación cuando las condiciones lo permitan, previa aprobación del comité de seguimiento electoral.</t>
  </si>
  <si>
    <t>Resolución de traslado del puesto de votación</t>
  </si>
  <si>
    <t>Falta de oportunidad y/o disminución en la asignación presupuestal para el desarrollo de los eventos electorales.</t>
  </si>
  <si>
    <t>Expedir el Formulario E-12 por error u omisión previa verificación de cumplimiento de requisitos
Trasladar el puesto de votación cuando las condiciones lo permitan Trasladar el puesto de votación cuando las condiciones lo permitan</t>
  </si>
  <si>
    <t>Formularios E-12 expedidos por error u omisión
Resolución traslado puesto de votación</t>
  </si>
  <si>
    <t xml:space="preserve">por autorizar al ciudadano para ejercer el derecho al voto aún cuando se encuentre impedido para hacerlo </t>
  </si>
  <si>
    <t>Falta de oportunidad y confiabilidad en el reporte de novedades por parte de la Registraduría Delegada para el Registro Civil y la Identificación y de esta a la Registraduría Delegada en lo Electoral.</t>
  </si>
  <si>
    <t>Posibilidad de afectación reputacional por autorizar al ciudadano para ejercer el derecho al voto aún cuando se encuentre impedido para hacerlo  debido a uno o varios actores y factores internos y externos</t>
  </si>
  <si>
    <t>La Dirección de Censo Electoral solicitará la remisión de las certificaciones por parte de la Fuerza Pública que avala el cargue de los miembros activos.</t>
  </si>
  <si>
    <t>Se ejecutara el control correctivo</t>
  </si>
  <si>
    <t xml:space="preserve">Formularios E-12 expedidos </t>
  </si>
  <si>
    <t xml:space="preserve">Formularios E-12 expedidos durante el o los procesos electorales celebrados en el periodo </t>
  </si>
  <si>
    <t>Número de Formularios E-12 expedidos durante el o los procesos electorales celebrados en el periodo</t>
  </si>
  <si>
    <t>&gt;=0,5%</t>
  </si>
  <si>
    <t>Falta de oportunidad y/o confiabilidad de la información reportada por la Fuerza Pública, Migración Colombia y Consejo Nacional Electoral para ser incorporada a la base de datos del Censo Electoral.</t>
  </si>
  <si>
    <t>La Dirección de Censo Electoral solicitará la certificación por parte de Dirección de Identificación,  que avala la cantidad de afectaciones en el Archivo Nacional de Identificación (ANI).</t>
  </si>
  <si>
    <t xml:space="preserve">Falta de oportunidad y/o confiabilidad de la información reportada por las oficinas de Registro, Rama Judicial, Medicina Legal, entre otros, a la Registraduría Delegada para el Registro Civil y la Identificación. </t>
  </si>
  <si>
    <t xml:space="preserve">Las Direcciones de Censo y Gestión Electoral fortalecerán la capacitación a Registradores del Estado Civil y Jurados de Votación en la expedición y manejo del Formulario E-12 </t>
  </si>
  <si>
    <t>Formato de Capacitación y/o material de capacitación</t>
  </si>
  <si>
    <t>Expedición del Formulario E-12 - Autorización del Voto</t>
  </si>
  <si>
    <t>Entrega errónea por parte del jurado de votación de tarjetas electorales de cargo o corporación por las cuales el ciudadano no esta autorizado para ejercer el derecho al voto al funcionario en comisión.</t>
  </si>
  <si>
    <t>al impedir que un ciudadano o joven ejerza su derecho a ser elegido</t>
  </si>
  <si>
    <t>debido a uno o varios actores y/o factores interno y externos</t>
  </si>
  <si>
    <t>Falta de reglamentación, claridad y oportunidad de la normatividad relacionada con el proceso de inscripción de candidaturas.</t>
  </si>
  <si>
    <t>Posibilidad de afectación reputacional al impedir que un ciudadano o joven ejerza su derecho a ser elegido debido a uno o varios actores y/o factores interno y externos</t>
  </si>
  <si>
    <t>Usuarios, productos y practicas: Fallas negligentes o involuntarias de las obligaciones frente a los usuarios y que impiden satisfacer una obligación profesional frente a éstos.</t>
  </si>
  <si>
    <t>La Registraduría Nacional del Estado Civil realizará seguimiento a los requerimientos adelantados ante las autoridades encargadas de reglamentar y acreditar la regulación en materia electoral</t>
  </si>
  <si>
    <t>Gacetas con las ponencias y textos aprobados según el debate</t>
  </si>
  <si>
    <t xml:space="preserve">Formularios E-12 expedidos
Resolución de traslado del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</si>
  <si>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</si>
  <si>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</si>
  <si>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n/a</t>
  </si>
  <si>
    <t>No apertura del puesto de votación o de la comisión escrutadora y/o pérdida de documentos electorales por causa fortuito o fuerza mayor.</t>
  </si>
  <si>
    <t>La  Dirección de Censo Electoral solicitará la remisión de la certificación por parte de las Fuerzas Militares y  Policía Nacional,  que avala el cargue de los miembros activos.</t>
  </si>
  <si>
    <t>Certificación expedida por cada uno de los miembros de la fuerza pública</t>
  </si>
  <si>
    <t>Falta de oportunidad y/o veracidad en el reporte de información  presentado por las  entidades intervinientes para la conformación del Censo Electoral.</t>
  </si>
  <si>
    <t>La  Dirección de Censo Electoral solicitará la remisión de la certificación por parte de Dirección de Identificación,  que avala la cantidad de afectaciones en el Archivo Nacional de Identificación (ANI).</t>
  </si>
  <si>
    <t>Certificación expedida por la DNI</t>
  </si>
  <si>
    <t>La Registraduría Delegada en lo Electoral verificará que los Registradores del Estado Civil soliciten el requerimiento de transporte y acompañamiento de los pliegos electorales a la entidad territorial y la Fuerza Pública respectivamente</t>
  </si>
  <si>
    <t>Documento de requerimiento</t>
  </si>
  <si>
    <t>Expedir el Formulario E-12 por error u omisión previa verificación de cumplimiento de requisitos</t>
  </si>
  <si>
    <t>Formularios E-12 expedidos por error u omisión</t>
  </si>
  <si>
    <t>Trasladar el puesto de votación cuando las condiciones lo permitan</t>
  </si>
  <si>
    <t>Resolución traslado puesto de votación</t>
  </si>
  <si>
    <t>GESTIÓN DEL TALENTO HUMANO</t>
  </si>
  <si>
    <t>Permanencia del Talento Humano</t>
  </si>
  <si>
    <t>Promover la calidad de vida, el desarrollo integral, las competencias de los servidores, el fortalecimiento de la gestión ética e institucional con un ambiente laboral sano y seguro, a través de la ejecución de los planes, programas, la remuneración, el otorgamiento de comisiones de servicios y estímulos, la gestión de las situaciones administrativas y la evaluación del talento humano, con el fin de generar una cultura institucional de excelencia y mejoramiento en la prestación del servicio.</t>
  </si>
  <si>
    <t>por manipulación y/o modificación de la información confidencial de los documentos de la historia laboral o datos personales reservados de los servidores públicos</t>
  </si>
  <si>
    <t>debido a la alteración no controlada e inadecuada de la gestión de operación para la apertura, foliación y elaboración de la Hoja de Control.</t>
  </si>
  <si>
    <t>Incumplimiento de los controles establecidos en el instructivo de historias laborales - PTIN01 con la omisión de actividades de monitoreo al proceso</t>
  </si>
  <si>
    <t>Posibilidad de afectación reputacional por manipulación y/o modificación de la información confidencial de los documentos de la historia laboral o datos personales reservados de los servidores públicos debido a la alteración no controlada e inadecuada de la gestión de operación para la apertura, foliación y elaboración de la Hoja de Control.</t>
  </si>
  <si>
    <t>El Coordinador de Registro y Control con el personal designado a cargo del proceso, mantiene actualizado el sistema de control de préstamos de historias laborales al área requerida con la autorización y control correspondiente</t>
  </si>
  <si>
    <t>Certificación expedida por el Coordinador de Registro y Control que evidencie la cantidad de historias laborales prestadas a otras dependencias y de aquellas devueltas en buen estado, durante el periodo.</t>
  </si>
  <si>
    <t>Ejecutar el control correctivo determinado</t>
  </si>
  <si>
    <t>Copia de la comunicación remitida al área competente sobre el caso particular.</t>
  </si>
  <si>
    <t>Índice de control para la seguridad y confiabilidad de las historias laborales</t>
  </si>
  <si>
    <t>Número de HL digitalizadas en incluidas en el módulo FTP en el periodo</t>
  </si>
  <si>
    <t>N.A</t>
  </si>
  <si>
    <t>&gt;80%</t>
  </si>
  <si>
    <t>Desorganización de los documentos correspondientes al archivo de gestión que integran la historia laboral</t>
  </si>
  <si>
    <t xml:space="preserve">El Coordinador de Registro y Control, genera un registro con la relación de los servidores que acceden al archivo de gestión, donde se guarda y custodia las historias laborales. </t>
  </si>
  <si>
    <t>Certificación expedida por el Coordinador de Registro y Control que evidencie la relación de los servidores autorizados para el acceso al archivo de gestión de las historias laborales durante el periodo.</t>
  </si>
  <si>
    <t>Incumplimiento del compromiso de confidencialidad y reserva de la información que hace parte de la historia laboral</t>
  </si>
  <si>
    <t>El Gerente de Talento Humano, realizará el reporte a la Oficina de Control Interno y  al Operador Disciplinario, para que se inicie el proceso administrativo de oficio pertinente, en caso de que alguna historia laboral, haya sido modificada y/o alterada intencionalmente.</t>
  </si>
  <si>
    <t>Falta de capacitación para el manejo de la operación de las historias laborales y de lo determinado por las TRD</t>
  </si>
  <si>
    <t>por detrimento patrimonial al Estado en los principios de la función administrativa (Eficacia y Economía)</t>
  </si>
  <si>
    <t>debido a la NO racionalización de los recursos en el uso del presupuesto público, con el pago de mayores valores de tiquetes aéreos para las comisiones de servicio a nivel nacional.</t>
  </si>
  <si>
    <t>Medidas de verificación NO utilizadas, que garanticen el efectivo cumplimiento de la operación para la compra de tiquetes aéreos con ofertas económicas con rangos tarifarios favorables para la entidad.</t>
  </si>
  <si>
    <t>Posibilidad de afectación económica por detrimento patrimonial al Estado en los principios de la función administrativa (Eficacia y Economía) debido a la NO racionalización de los recursos en el uso del presupuesto público, con el pago de mayores valores de tiquetes aéreos para las comisiones de servicio a nivel nacional.</t>
  </si>
  <si>
    <t>El (la) coordinador(a) de Viáticos, para efectos de tener evidencia objetiva del monitoreo de la operación de tiquetes aéreos, documentará la expedición y compra de tiquetes almacenando la información en la base de datos plano en archivo de Excel de manera permanente.</t>
  </si>
  <si>
    <t>Copia de la Base de Datos (Archivo plano de Excel) que evidencia el monitoreo y registro de la información de la operación del manejo de la expedición y compra de tiquetes aéreos realizados con el contratista, acumulada durante el periodo.</t>
  </si>
  <si>
    <t>Nivel de cumplimiento en la operación de compra de tiquetes aéreos con costos favorables en el periodo.</t>
  </si>
  <si>
    <t>Cantidad de tiquetes aéreos comprados por la entidad con rangos tarifarios favorables</t>
  </si>
  <si>
    <t>&lt;90%</t>
  </si>
  <si>
    <t>Inoportunidad e incumplimiento de las políticas de operación del procedimiento PTPD04-Trámite de viáticos y gastos de viaje por comisiones de servicio.</t>
  </si>
  <si>
    <t>El (la) coordinador(a) de Viáticos, y el Supervisor del Contrato de la agencia seleccionada, verificará la pertinencia y coherencia del informe de facturación presentado por la agencia de viajes, este informe será validado con las solicitudes recibidas en su momento,  contra la información correspondiente que se encuentra incorporada en la base de datos de monitoreo.</t>
  </si>
  <si>
    <t>Certificación expedida por el Coordinador del grupo de viáticos y el supervisor del contrato de la agencia seleccionada, que evidencie la pertinencia, coherencia y aprobación en firme del informe de facturación contra las ofertas emitidas respecto a la compra de tiquetes aéreos durante el periodo.</t>
  </si>
  <si>
    <t>El Gerente de Talento Humano, realizará el reporte a la Oficina de Control Interno y al Operador Disciplinario, para que se inicie el proceso administrativo de oficio pertinente, en caso de que se evidencie la compra de tiquetes aéreos con un valor superior al rango tarifario económico establecido para la entidad.</t>
  </si>
  <si>
    <t>afectación presupuestal y reputacional</t>
  </si>
  <si>
    <t>debido a la falta de controles de los recursos del presupuesto público, al presentarse  duplicidad de pago en las comisiones de servicio y/o fallas relacionadas en la liquidación de los viáticos al momento de realizar un prorroga o adición de gasto de viaje.</t>
  </si>
  <si>
    <t>Posibilidad de afectación presupuestal y reputacional por detrimento patrimonial al Estado en los principios de la función administrativa (Eficacia y Economía) debido a la falta de controles de los recursos del presupuesto público, al presentarse  duplicidad de pago en las comisiones de servicio y/o fallas relacionadas en la liquidación de los viáticos al momento de realizar un prorroga o adición de gasto de viaje.</t>
  </si>
  <si>
    <t>El (la) coordinador(a) de Viáticos, por medio de una circular que se elaborara cada año, informa a la delegaciones departamentales los lineamientos para el cargue y tramite de comisiones de servicios a servidores que hacen parte de su delegación.</t>
  </si>
  <si>
    <t>Copia de la circular remitida a las delegaciones departamentales.</t>
  </si>
  <si>
    <t xml:space="preserve"> Actualizar al aplicativo de viáticos (intranet) para mejorar la herramienta y los controles respecto a las liquidaciones y tramites de comisiones de servicios a nivel nacional.</t>
  </si>
  <si>
    <t>Pantallazos de las actualizaciones realizadas al aplicativo.</t>
  </si>
  <si>
    <t xml:space="preserve">Porcentaje de comisiones liquidadas de acuerdo al decreto y procedimiento de viáticos </t>
  </si>
  <si>
    <t>&gt;90%</t>
  </si>
  <si>
    <t>Duplicidades en tramites y pagos de comisiones de servicios para los servidores de la entidad, debido a que las oficinas peticionarias y/o delegaciones realizan el cargue de comisiones a servidores que no hacen parte de su circunscripción.</t>
  </si>
  <si>
    <t>El (la) coordinador(a) de Viáticos, para efectos de tener evidencia objetiva de la liquidación y pago de las comisiones de servicios a nivel nacional, documentará cada comisión autorizada en una base de datos en archivo de Excel de manera permanente.</t>
  </si>
  <si>
    <t>Instructivos publicados</t>
  </si>
  <si>
    <t>por baja calidad formativa recibida</t>
  </si>
  <si>
    <t>debido a que los ejes temáticos, metodología y/o necesidades, no cumplieron en el momento de la capacitación con las expectativas de los servidores en los temas del saber institucional</t>
  </si>
  <si>
    <t>Fallas en el análisis y revisión de las ofertas en cuanto a la metodología y  los contenidos temáticos presentados.</t>
  </si>
  <si>
    <t>Posibilidad de afectación económica y reputacional por baja calidad formativa recibida debido a que los ejes temáticos, metodología y/o necesidades, no cumplieron en el momento de la capacitación con las expectativas de los servidores en los temas del saber institucional</t>
  </si>
  <si>
    <t>El Coordinador(a) de Desarrollo Integral y/o el servidor designado para el manejo del PIFC, verificará el cumplimiento de la realización de la evaluación del impacto de las capacitaciones en el tiempo determinado por cada uno de los jefes de las dependencias cuando aplique.</t>
  </si>
  <si>
    <t>Certificación expedida por el Coordinador de Desarrollo Integral, que evidencie la cantidad de evaluaciones del impacto de las capacitaciones (PTFT17) aplicadas a los servidores del nivel central, que hayan sido realizadas durante el periodo y/o en su defecto de no realizarse, de igual manera se certifica el hecho.</t>
  </si>
  <si>
    <t xml:space="preserve">Potenciar los controles existentes, con nuevas metodologías y acciones que garanticen el cumplimiento y el alcance de las metas establecidas para el PIFC </t>
  </si>
  <si>
    <t>Actualización de a H.V. del riesgo, con la inclusión de controles drásticos de operación.</t>
  </si>
  <si>
    <t>Porcentaje de servidores que evidenciaron mejoramiento a través de los conocimientos adquiridos en capacitación.</t>
  </si>
  <si>
    <t>No. servidores que evidenciaron mejoramiento a través de los conocimientos adquiridos</t>
  </si>
  <si>
    <t>Deficiencias en la exigencia del cumplimiento de las obligaciones contractuales.</t>
  </si>
  <si>
    <t>El (a) Coordinador (a) de Desarrollo Integral , con base en los estudios previos, verificará la pertinencia y coherencia de los contenidos temáticos presentados respecto a las necesidades de capacitación consolidadas y las ofertas de capacitación recibidas.</t>
  </si>
  <si>
    <t xml:space="preserve">Certificación expedida por el Coordinador de Desarrollo Integral, donde se evidencie la verificación pertinencia y coherencia de los contenidos temáticos requeridos para el desarrollo de actividades de capacitación cuando aplique en cada periodo y/o en su defecto de no realizarse, de igual manera se certifica el hecho.
</t>
  </si>
  <si>
    <t>Incumplimiento de la oferta técnica de las condiciones y especificaciones requeridas por la Entidad.</t>
  </si>
  <si>
    <t>El Coordinador(a) de Desarrollo Integral, realizara un análisis de la calidad de las actividades de formación realizados y en caso de materializarse el riesgo se establecerán condiciones técnicas específicas dentro del siguiente contrato, con el fin de subsanar las falencias identificadas.</t>
  </si>
  <si>
    <t>Certificación expedida por el Coordinador de Desarrollo Integral, que evidencie la identificación de aquellas falencias encontradas en los eventos de formación y capacitación.</t>
  </si>
  <si>
    <t>Ausencia de mediciones de impacto, por alta rotación y/o retiro de servidores públicos capacitados, sin haber sido evaluados.</t>
  </si>
  <si>
    <t>por inoportunidad en la determinación y aplicación de los requisitos legales de Seguridad y Salud en el Trabajo, identificación de peligros, valoración y evaluación de riesgos y sus controles.</t>
  </si>
  <si>
    <t>debido a la inexactitud y desactualización de la reglamentación aplicable respecto a los peligros y riesgos del sistema, que le permitan a la Registraduría Nacional del Estado Civil establecer, implementar y mantener la gestión de los procesos.</t>
  </si>
  <si>
    <t>Desactualización de los sistemas de información que permitan la consulta de la reglamentación vigente emitida por parte de las instituciones que lo reglamentan</t>
  </si>
  <si>
    <t>Posibilidad de afectación reputacional por inoportunidad en la determinación y aplicación de los requisitos legales de Seguridad y Salud en el Trabajo, identificación de peligros, valoración y evaluación de riesgos y sus controles. debido a la inexactitud y desactualización de la reglamentación aplicable respecto a los peligros y riesgos del sistema, que le permitan a la Registraduría Nacional del Estado Civil establecer, implementar y mantener la gestión de los procesos.</t>
  </si>
  <si>
    <t>Relaciones laborales: Pérdidas que surgen de acciones contrarias a las leyes o acuerdos de empleo, salud o seguridad, del pago de demandas por daños personales o de discriminación.</t>
  </si>
  <si>
    <t>El (la) Coordinador(a) del Sistema de Gestión de Seguridad y Salud en el Trabajo-  SG-SST llevarán a cabo la consulta de la información de los requisitos legales en las páginas oficiales del Ministerio de trabajo y el Diario Oficial, verificando la pertinencia de ser aplicadas o NO.</t>
  </si>
  <si>
    <t xml:space="preserve">Certificación expedida por el Coordinadora del Sistema de Gestión de Seguridad y Salud en el Trabajo-  SG-SST, donde se evidencie el desarrollo de la consulta periódica de las páginas del Ministerio de trabajo y Diario Oficial, durante el periodo y/o en su defecto de no realizarse, de igual manera se certifica el hecho.
</t>
  </si>
  <si>
    <t>Notificación expedida por El (la) Coordinador(a) del Sistema de Gestión de Seguridad y Salud en el Trabajo-  SG-SST, mediante correo electrónico a las respectivas dependencias, donde enuncie los hallazgos identificados.</t>
  </si>
  <si>
    <t xml:space="preserve">Cumplimiento de los requisitos normativos aplicables </t>
  </si>
  <si>
    <t>N° de requisitos normativos aplicables e implementados durante el periodo</t>
  </si>
  <si>
    <t>&lt;75%</t>
  </si>
  <si>
    <t>Falta de oportunidad en el monitoreo, actualización y divulgación de la Matriz PTFT31-Identificación, gestión y verificación de los requisitos legales de SGSST).</t>
  </si>
  <si>
    <t>El (la) Coordinador(a) del Sistema de Gestión de Seguridad y Salud en el Trabajo-  SG-SST, realizarán cuando sea necesario, la actualización de la matrices PTFT30-Identificación de peligros, valoración de riesgos y determinación de controles y de la matriz PTFT31-Identificación, gestión y verificación del cumplimiento de requisitos legales en SST, realizando la socialización inmediata con todas las partes interesadas de la organización electoral.</t>
  </si>
  <si>
    <t>Incumplimiento de la reglamentación vigente para la operación de los procesos en SST, por desconocimiento de los requisitos legales para el sistema.</t>
  </si>
  <si>
    <t>El (la) Coordinador(a) del Sistema de Gestión de Seguridad y Salud en el Trabajo-  SG-SST,  una vez identificada la materialización del riego, procederá a informar los hallazgos a la Gerencia del Talento Humano y a la Oficina de Control Interno con el fin de establecer las acciones que subsanen el requerimiento.</t>
  </si>
  <si>
    <t>Incorrecta identificación de peligros, valoración y evaluación de riesgos en la matriz PTFT30-Identificación de peligros, valoración de riesgos y determinación de controles</t>
  </si>
  <si>
    <t>GESTIÓN ADMINISTRATIVA Y FINANCIERA</t>
  </si>
  <si>
    <t>Gestión  de Recursos  Financieros</t>
  </si>
  <si>
    <t>Gestionar la ejecución presupuestal y los estados financieros, mediante la programación, registro y control de los ingresos y gastos de la Entidad, con el fin de proveer los recursos necesarios para el cumplimiento de la misión institucional.</t>
  </si>
  <si>
    <t>por déficit de recursos financieros,</t>
  </si>
  <si>
    <t>debido a limitaciones presupuestales para atender las necesidades de la entidad.</t>
  </si>
  <si>
    <t>Gastos imprevistos, relacionados con el normal funcionamiento y la misionalidad de la entidad</t>
  </si>
  <si>
    <t>Posibilidad de afectación presupuestal y reputacional por déficit de recursos financieros, debido a limitaciones presupuestales para atender las necesidades de la entidad.</t>
  </si>
  <si>
    <t>El coordinador del Grupo de Presupuesto, verifica el cumplimiento de los requisitos para la gestión de las modificaciones presupuestales, con el fin de atender las necesidades prioritarias de la Entidad</t>
  </si>
  <si>
    <t>Resolución de modificación presupuestal radicada en el MHCP</t>
  </si>
  <si>
    <t>Ejecutar el control correctivo establecido.</t>
  </si>
  <si>
    <t>Solicitud de adición presupuestal</t>
  </si>
  <si>
    <t>Adiciones presupuestales NO aprobadas por el MHCP o el DNP</t>
  </si>
  <si>
    <t>Número de adiciones presupuestales NO aprobadas por el MHCP o el DNP, en el período</t>
  </si>
  <si>
    <t>Aprobación parcial de los recursos, por parte del Ministerio de Hacienda y Crédito Público (MHCP)</t>
  </si>
  <si>
    <t>La Gerencia Administrativa Financiera - Dirección Financiera y/o el Registrador Nacional gestiona ante el MHCP la autorización de incorporación de recursos adicionales al presupuesto de la Entidad.</t>
  </si>
  <si>
    <t>Solicitud de adición presupuestal radicada en el MHCP o en el DNP</t>
  </si>
  <si>
    <t>por baja ejecución del Programa Anual Mensualizado de Caja (PAC),</t>
  </si>
  <si>
    <t>debido al incumplimiento de los términos y condiciones establecidos en los actos administrativos (resoluciones, contratos, ordenes de gasto y/o nómina).</t>
  </si>
  <si>
    <t>Incumplimiento a lo establecido en la circular de programación de PAC mensual, por las áreas responsables</t>
  </si>
  <si>
    <t>Posibilidad de afectación presupuestal y reputacional por baja ejecución del Programa Anual Mensualizado de Caja (PAC), debido al incumplimiento de los términos y condiciones establecidos en los actos administrativos (resoluciones, contratos, ordenes de gasto y/o nómina).</t>
  </si>
  <si>
    <t>1. El responsable de la solicitud de cupo PAC, verifica las necesidades reales a pagar en el mes siguiente y envía las solicitudes a los Grupos de Gestión Financiera y de Pagaduría, para la respectiva consolidación y posterior reunión mensual en la Dirección Financiera.
2. El responsable de la solicitud de cupo PAC, envía oportunamente los documentos requeridos para el pago y afectación de cupo PAC aprobado para el mes correspondiente.
3. La Coordinadora del Grupo de Gestión Financiera, verifica en el SIIF Nación la existencia del Registro Presupuestal del Compromiso y su saldo por obligar, el beneficiario cuenta activo, la solicitud y aprobación de cupo PAC y los documentos para pago radicados, de acuerdo a los términos y condiciones del acto administrativo.</t>
  </si>
  <si>
    <t>Informe de ejecución PAC de cierre de mes, generado por la Coordinación Grupo de Pagaduría.</t>
  </si>
  <si>
    <t>Correo</t>
  </si>
  <si>
    <t xml:space="preserve"> Porcentaje de  ejecución del PAC</t>
  </si>
  <si>
    <t>Total PAC ejecutado en el periodo / Total PAC aprobado en el periodo</t>
  </si>
  <si>
    <t>&gt;90</t>
  </si>
  <si>
    <t>&gt;=80 ^ &lt;=90</t>
  </si>
  <si>
    <t>&lt;80</t>
  </si>
  <si>
    <t>Inoportunidad en los pagos de responsabilidad de la entidad</t>
  </si>
  <si>
    <t>Generar correos notificando lo sucedido y recomendando la importancia de la adecuada programación y cumplimiento de las solicitudes de cupo PAC, con el fin de evitar indicadores negativos ante la Dirección General de Crédito Público y Tesoro Nacional del Ministerio de Hacienda y Crédito Público.</t>
  </si>
  <si>
    <t>por multas y/o sanciones por parte de los entes de control,</t>
  </si>
  <si>
    <t>debido al trámite erróneo del pago de una cuenta, omitiendo la verificación del cumplimiento de los requisitos legales, presupuestales, tributarios y/o contables.</t>
  </si>
  <si>
    <t>Fallas negligentes, de control o involuntarias, en el pago de una cuenta</t>
  </si>
  <si>
    <t>Posibilidad de afectación económica y reputacional por multas y/o sanciones por parte de los entes de control, debido al trámite erróneo del pago de una cuenta, omitiendo la verificación del cumplimiento de los requisitos legales, presupuestales, tributarios y/o contables.</t>
  </si>
  <si>
    <t>La Coordinadora del Grupo de Gestión Financiera, verifica en el SIIF Nación la existencia del Registro Presupuestal del Compromiso y su saldo por obligar, el beneficiario cuenta activo, la solicitud de cupo PAC y los documentos para pago radicados, de acuerdo a los términos y condiciones del acto administrativo.</t>
  </si>
  <si>
    <t>Lista de chequeo para revisión de pagos GFFT09</t>
  </si>
  <si>
    <t>Obligación presupuestal corregida</t>
  </si>
  <si>
    <t>Trámite erróneo del pago de una cuenta</t>
  </si>
  <si>
    <t>Número de cuentas tramitadas y pagadas erróneamente, en el período</t>
  </si>
  <si>
    <t>La Coordinadora del Grupo de Contabilidad corrobora la correcta aplicación de los porcentajes establecidos para las deducciones de orden tributario; además de la consistencia de la obligación generada por el SIIF Nación, en concordancia con los documentos para pago radicados y de acuerdo con los términos y condiciones del acto administrativo.</t>
  </si>
  <si>
    <t>Obligaciones presupuestales SIIF Nación</t>
  </si>
  <si>
    <t>Efectuar reuniones de retroalimentación, con el fin de establecer acciones que fortalezcan los controles establecidos.</t>
  </si>
  <si>
    <t>Acta de reunión</t>
  </si>
  <si>
    <t>Gestión Contractual</t>
  </si>
  <si>
    <t>Adquirir los bienes y servicios requeridos por la Organización Electoral mediante el cumplimiento de la normatividad vigente y los principios de la contratación estatal bajo parámetros de calidad, oportunidad y legalidad, con el fin de satisfacer las necesidades de la RNEC, así como el cumplimiento del plan anual de adquisiciones.</t>
  </si>
  <si>
    <t>la declaratoria de desierta del proceso de selección</t>
  </si>
  <si>
    <t xml:space="preserve">debido a debilidades en la definición de requisitos técnicos, jurídicos y económicos </t>
  </si>
  <si>
    <t xml:space="preserve">Debilidades en la estructuración de requisitos por parte de las áreas requirentes </t>
  </si>
  <si>
    <t xml:space="preserve">Posibilidad de afectación económica y reputacional la declaratoria de desierta del proceso de selección debido a debilidades en la definición de requisitos técnicos, jurídicos y económicos </t>
  </si>
  <si>
    <t>El Coordinador y/o profesional del Grupo Compras verifica los estudios y documentos previos allegados a través del gestor documental y convoca mesa de trabajo para socializar las observaciones</t>
  </si>
  <si>
    <t>Correos electrónicos de  convocatoria mesa de trabajo
Muestra: 2 Correos por mes</t>
  </si>
  <si>
    <t>Memorando informando al área sobre la declaratoria de desierta.</t>
  </si>
  <si>
    <t>Porcentaje de procesos con declaratoria de desierto</t>
  </si>
  <si>
    <t xml:space="preserve">Cantidad de procesos con declaratoria de desierto en el periodo / Cantidad de procesos tramitados en el periodo </t>
  </si>
  <si>
    <t>&gt;0%</t>
  </si>
  <si>
    <t xml:space="preserve">Debilidades en la revisión de los estudios y documentos previos por parte del Grupo de Compras </t>
  </si>
  <si>
    <t xml:space="preserve">El Coordinador y/o profesional del Grupo de Compras y del Grupo Contratos, y servidores del área requirente socializan las observaciones presentadas a los estudios y documentos previos </t>
  </si>
  <si>
    <t>Formato Acta de reuniones y compromisos - SGFT03
Muestra: 2 actas por mes</t>
  </si>
  <si>
    <t xml:space="preserve">El profesional del Grupo de Compras encargado verifica que en los estudios y documentos previos se incorporen las observaciones realizadas </t>
  </si>
  <si>
    <t>Correos electrónicos de  solicitud de documento final</t>
  </si>
  <si>
    <t xml:space="preserve">El Coordinador y/o profesional del Grupo de Compras verifica las respuestas emitidas por el área requirente y/o los estructuradores del componente financiero y/o el grupo de contratos a las observaciones presentadas al proyecto de pliegos de condiciones. </t>
  </si>
  <si>
    <t xml:space="preserve">Respuestas a las observaciones al proyecto de pliego de condiciones. </t>
  </si>
  <si>
    <t>El Coordinador y/o profesional del Grupo Compras enviará memorando, informando al área sobre la declaratoria de desierta, solicitando en caso de persistir la necesidad, radicar nuevamente el proceso, previa revisión de las condiciones y requisitos establecidos</t>
  </si>
  <si>
    <t>Gestión de Recursos Físicos</t>
  </si>
  <si>
    <t>Gestionar los bienes muebles e inmuebles de la RNEC mediante la administración de los mismos, con el fin de garantizar la continuidad en el funcionamiento de la infraestructura de la RNEC.</t>
  </si>
  <si>
    <t>por interrupción en el funcionamiento de las sedes de la Entidad</t>
  </si>
  <si>
    <t>debido al deterioro avanzado de la infraestructura física propia y afectación por factores externos.</t>
  </si>
  <si>
    <t>Limitación presupuestal para realizar mantenimientos preventivos y/o correctivo</t>
  </si>
  <si>
    <t>Posibilidad de afectación reputacional por interrupción en el funcionamiento de las sedes de la Entidad debido al deterioro avanzado de la infraestructura física propia y afectación por factores externos.</t>
  </si>
  <si>
    <t xml:space="preserve">
Documentos de reclamación
Recibo de indemnización por parte de la aseguradora</t>
  </si>
  <si>
    <t xml:space="preserve">Porcentaje de interrupciones en el funcionamiento de sedes </t>
  </si>
  <si>
    <t>Cantidad de sedes propias que interrumpieron la prestación del servicio debido a deterioro avanzado o por factores externos  / Total sedes propias en funcionamiento con atención al público</t>
  </si>
  <si>
    <t>0%-2%</t>
  </si>
  <si>
    <t>≥ 2%</t>
  </si>
  <si>
    <t>Vetustez de las sedes</t>
  </si>
  <si>
    <t>Documento de Inscripción y/o actualización del proyecto de inversión</t>
  </si>
  <si>
    <t>Factores externos como incendios, inundaciones, terremotos, asonadas, huracanes</t>
  </si>
  <si>
    <t>Documentos de reclamación</t>
  </si>
  <si>
    <t>por pérdida de los bienes muebles</t>
  </si>
  <si>
    <t>debido a deficiencias en la aplicación del procedimiento GRPD01 y situaciones externas que puedan presentarse.</t>
  </si>
  <si>
    <t>Incumplimiento de los lineamientos establecidos para la administración y control de los bienes muebles para la entrada, traslado y salida de bienes</t>
  </si>
  <si>
    <t>Posibilidad de afectación económica por pérdida de los bienes muebles debido a deficiencias en la aplicación del procedimiento GRPD01 y situaciones externas que puedan presentarse.</t>
  </si>
  <si>
    <t>La Coordinación de Almacén e Inventario verifica el diligenciamiento de formato único de control de bienes GRFT01 y registra las novedades de inventario</t>
  </si>
  <si>
    <t>Formato único de control de bienes GRFT01
Comprobante de entrada o de baja generado por el aplicativo de control de bienes
(Muestra 2 unidades por mes)</t>
  </si>
  <si>
    <t xml:space="preserve">Porcentaje de bienes perdidos </t>
  </si>
  <si>
    <t>Cantidad de bienes perdidos / Total de entradas, traslados y salida de bienes del periodo * 100%</t>
  </si>
  <si>
    <t>Sustracción de bienes por parte de un tercero</t>
  </si>
  <si>
    <t>La Coordinación de Almacén e Inventario corrobora la existencia física y real de los bienes muebles ubicados en la sede central - Levantamiento físico de inventarios</t>
  </si>
  <si>
    <t xml:space="preserve">Formato único de control de bienes GRFT01 - Actualización
(Muestra 5 unidades al cierre de la vigencia)
</t>
  </si>
  <si>
    <t>Incumplimiento de los lineamientos establecidos por la Gerencia de Informática respecto con la salida de equipos de cómputo</t>
  </si>
  <si>
    <t xml:space="preserve">La Asesoría de Seguridad validará la autorización recibida por correo electrónico para la entrada y salida de bienes </t>
  </si>
  <si>
    <t>Correos electrónicos
Formato STFT10
(Muestra 2 unidades al mes)</t>
  </si>
  <si>
    <t>La Coordinación de Recursos Físicos garantiza el aseguramiento de los bienes muebles, a través del Programa y pólizas de seguros</t>
  </si>
  <si>
    <t>Póliza de seguro vigente</t>
  </si>
  <si>
    <t>La Coordinación de Recursos Físicos inicia trámite de reclamación ante la aseguradora</t>
  </si>
  <si>
    <t>Documentos de reclamación
(cuando aplique)</t>
  </si>
  <si>
    <t>La Coordinación de Recursos Físicos afecta la póliza de seguro, una vez aceptado el siniestro de bienes muebles</t>
  </si>
  <si>
    <t>Recibo de indemnización
(cuando aplique)</t>
  </si>
  <si>
    <t>Gestión Documental</t>
  </si>
  <si>
    <t>Administrar la documentación producida y recibida por la RNEC, mediante el uso de los estándares de tratamiento de documentos y la normatividad vigente con el fin de facilitar el trámite, utilización y consulta de los distintos grupos de interés y la conservación de la memoria institucional de la RNEC.</t>
  </si>
  <si>
    <t>por la pérdida del patrimonio documental</t>
  </si>
  <si>
    <t>debido a deficiencias en la aplicación de los instrumentos archivísticos y manejo de documentos</t>
  </si>
  <si>
    <t>Deterioro de los documentos (causas biológicas, físicas, químicas y/o de infraestructura)</t>
  </si>
  <si>
    <t>Posibilidad de afectación reputacional por la pérdida del patrimonio documental debido a deficiencias en la aplicación de los instrumentos archivísticos y manejo de documentos</t>
  </si>
  <si>
    <t>La Coordinación de Gestión Documental y Archivos verifica la aplicación de los instrumentos archivísticos, mediante visitas integrales a las dependencias y a través de la revisión de los FUID para las transferencias documentales primarias</t>
  </si>
  <si>
    <t>Actas de reunión 
FUID - Aplica de acuerdo con el cronograma de transferencias
(Muestra 2 unidades)</t>
  </si>
  <si>
    <t>Expediente reconstruido</t>
  </si>
  <si>
    <t xml:space="preserve">Porcentaje de préstamo y consulta de documentos con pérdida de información </t>
  </si>
  <si>
    <t>Cantidad de documentos perdidos y/o con pérdida de información  / Total de documentos prestados y/o consultados en el periodo</t>
  </si>
  <si>
    <t>Debilidades en el préstamo o consulta de documentos</t>
  </si>
  <si>
    <t>La Coordinación de Gestión Documental y Archivos verifica la aplicación del Protocolo de consulta y préstamo de documentos mediante el diligenciamiento del formato GDFT05</t>
  </si>
  <si>
    <t xml:space="preserve">Formato de Préstamos y consulta de documentos - GDFT05 </t>
  </si>
  <si>
    <t>Deficiente administración de los documentos que se encuentran bajo custodia de terceros</t>
  </si>
  <si>
    <t xml:space="preserve">La Coordinación de Gestión Documental y Archivos verifica en el nivel Central, la aplicación de los lineamientos del Plan de Conservación Documental contenido en el Sistema Integral de Conservación GDDC03, mediante los formatos GDFT20, GDFT21,GDFT22, GDFT23, GDFT24    </t>
  </si>
  <si>
    <t>Formatos GDFT20, GDFT21,GDFT22, GDFT23, GDFT24</t>
  </si>
  <si>
    <t>La Coordinación de Gestión Documental y Archivos aplicará el protocolo de reconstrucción parcial o total de expedientes establecidos en el Acuerdo 07 de 2014 AGN, para el nivel central</t>
  </si>
  <si>
    <t>por la pérdida de objetos postales y de carga</t>
  </si>
  <si>
    <t>debido a deficiencias en el seguimiento de los envíos a cargo del tercero contratista</t>
  </si>
  <si>
    <t xml:space="preserve">Falla en la ejecución de controles en la distribución de objetos postales y de carga por parte del operador </t>
  </si>
  <si>
    <t>Posibilidad de afectación económica y reputacional por la pérdida de objetos postales y de carga debido a deficiencias en el seguimiento de los envíos a cargo del tercero contratista</t>
  </si>
  <si>
    <t>La Coordinación de Gestión de Correspondencia autoriza el transporte de carga a través del formato GDFT18</t>
  </si>
  <si>
    <t>Solicitud por correo electrónico de transporte de carga y formato Solicitud de Transporte de Carga- GDFT18
 (Muestra 2 unidades por mes)</t>
  </si>
  <si>
    <t>Documentos soportes de las gestiones adelantadas para la indemnización y administrativas que corresponda.</t>
  </si>
  <si>
    <t xml:space="preserve">Porcentaje de objetos postales y/o carga perdidos </t>
  </si>
  <si>
    <t>Cantidad de objetos postales y/o carga perdidos / Total de objetos postales y/o carga transportados y distribuidos en el periodo</t>
  </si>
  <si>
    <t>N.A.</t>
  </si>
  <si>
    <t>Debilidades en los controles establecidos por la supervisión del contrato</t>
  </si>
  <si>
    <t>El Coordinador de Gestión de Correspondencia, realiza seguimiento a las autorizaciones emitidas para el transporte de carga a través de los correos electrónicos</t>
  </si>
  <si>
    <t>Correo electrónico de autorización
 (Muestra 2 unidades por mes)</t>
  </si>
  <si>
    <t>El supervisor del contrato, verifica el cumplimiento de las obligaciones contractuales mediante el seguimiento a las actividades realizadas durante la ejecución del contrato</t>
  </si>
  <si>
    <t>Formato Informe de Supervisión GCFT08</t>
  </si>
  <si>
    <t>La Coordinación de Gestión de Correspondencia verificará que por parte del Contratista se realice la indemnización según sea el caso</t>
  </si>
  <si>
    <t>Indemnización para objetos postales
Reposición para carga
(Según el caso y las condiciones del contrato)</t>
  </si>
  <si>
    <t xml:space="preserve">La Coordinación de Gestión de Correspondencia adelantara las gestiones administrativas y legales al contratista  a que haya lugar por  la pérdida de objetos postales y de carga, de acuerdo con lo pactado contractualmente.  </t>
  </si>
  <si>
    <t>Documentos soportes de las gestiones adelantadas</t>
  </si>
  <si>
    <t>por la pérdida de los documentos de identidad</t>
  </si>
  <si>
    <t>debido a deficiencias en el seguimiento de los envíos de éstos a cargo del tercero contratista</t>
  </si>
  <si>
    <t xml:space="preserve">Falla en la ejecución de controles en la distribución de documentos de identidad por parte del operador </t>
  </si>
  <si>
    <t>Posibilidad de afectación económica y reputacional por la pérdida de los documentos de identidad debido a deficiencias en el seguimiento de los envíos de éstos a cargo del tercero contratista</t>
  </si>
  <si>
    <t>La Coordinación de Gestión de Correspondencia solicita reporte a la Coordinación de Producción y Envíos para realizar cruce de información de los lotes de documentos enviados a nivel nacional.</t>
  </si>
  <si>
    <t>Correos electrónico  y reporte emitido por la Coordinación de Producción y Envíos (Muestra 2 unidades)</t>
  </si>
  <si>
    <t>Aplicación de controles correctivos</t>
  </si>
  <si>
    <t>Denuncia interpuesta
Indemnización de los documentos de identidad
Solicitud de reimpresión</t>
  </si>
  <si>
    <t>Envíos postales cuyo contenido sean documentos de identidad con novedades a cargo del operador logístico</t>
  </si>
  <si>
    <t>Cantidad de envíos con documentos de identidad perdidos por parte del operador logístico / Total de envíos postales con documentos de identidad</t>
  </si>
  <si>
    <t>La Coordinación de Gestión de Correspondencia verificará que por parte del Contratista se interponga la denuncia ante la Entidad competente.</t>
  </si>
  <si>
    <t xml:space="preserve">Denuncio interpuesto 
(Muestra 2 unidades)
</t>
  </si>
  <si>
    <t xml:space="preserve">La Coordinación de Gestión de Correspondencia verificará que por parte del Contratista se realice la indemnización correspondiente. </t>
  </si>
  <si>
    <t>Indemnización de documentos de identidad
(Muestra 2 unidades)</t>
  </si>
  <si>
    <t>La Coordinación de Gestión de Correspondencia solicitará a la Coordinación de Producción y Envíos de la DNI, la reimpresión de los documentos de identidad que hacen parte del LEX y PLEN.</t>
  </si>
  <si>
    <t>Solicitud de reimpresión
(Muestra 2 unidades)</t>
  </si>
  <si>
    <t>GESTIÓN TECNOLÓGICA DE LA INFORMACIÓN Y LAS COMUNICACIONES</t>
  </si>
  <si>
    <t>Gestión de Infraestructura Tecnológica</t>
  </si>
  <si>
    <t>Gestionar la adquisición y disponibilidad de la infraestructura tecnológica mediante la administración de los recursos aplicando las políticas de seguridad de la información, asegurando que los cambios sean controlados para disminuir su impacto en la Registraduría Nacional del Estado Civil y siguiendo el procedimiento de seguridad de la información, con el fin de apoyar las áreas misionales, administrativas y de apoyo de la RNEC.</t>
  </si>
  <si>
    <t>por afectación de la integridad de la información en bases de datos y aplicaciones</t>
  </si>
  <si>
    <t>debido a la alteración o eliminación de las mismas.</t>
  </si>
  <si>
    <t>Incumplimiento de los protocolos para el uso de la plataforma tecnológica.</t>
  </si>
  <si>
    <t>Posibilidad de afectación económica y reputacional por afectación de la integridad de la información en bases de datos y aplicaciones debido a la alteración o eliminación de las mismas.</t>
  </si>
  <si>
    <t>Los funcionarios de la Coordinación de infraestructura tecnológica y los contratistas que administran el centro de cómputo generan las Copias de respaldo en Cintas, semanalmente.</t>
  </si>
  <si>
    <t>Actas de la entrega de las Cintas con las copias de respaldo (SGFL01)</t>
  </si>
  <si>
    <t>Aplicar Control Correctivo.</t>
  </si>
  <si>
    <t>Reporte ejecución del Control Correctivo.</t>
  </si>
  <si>
    <t>Cantidad de Copias de respaldos realizadas durante el periodo.</t>
  </si>
  <si>
    <t>Número de copias de respaldo realizadas en el periodo/ Cantidad de copias programadas en el periodo.</t>
  </si>
  <si>
    <t>80-100</t>
  </si>
  <si>
    <t>51-79</t>
  </si>
  <si>
    <t>0-50</t>
  </si>
  <si>
    <t>Ataques cibernéticos.</t>
  </si>
  <si>
    <t>Los coordinadores de grupo verifican que los administradores de las aplicaciones realicen de manera permanente la creación de las copias de respaldo de  la información mediante formato Copias de Respaldo STFT03.</t>
  </si>
  <si>
    <t>Formatos Copias de Respaldo STFT03.</t>
  </si>
  <si>
    <t>Desastres naturales</t>
  </si>
  <si>
    <t>Los funcionarios de la Coordinación de infraestructura tecnológica y los contratistas que administran el centro de cómputo realizarán la Ejecución del plan de recuperación de Desastres.</t>
  </si>
  <si>
    <t>Reporte ejecución del plan de recuperación de desastres. (SGFL01)</t>
  </si>
  <si>
    <t>Indisponibilidad del software para la realización de las copias de respaldo de la información.</t>
  </si>
  <si>
    <t>No generar  las copias de respaldo en los tiempos establecidos.</t>
  </si>
  <si>
    <t>por la mala prestación de servicios tecnológicos</t>
  </si>
  <si>
    <t>debido a la no adquisición y/o falta de mantenimiento en la infraestructura tecnológica de la entidad.</t>
  </si>
  <si>
    <t>Insuficiente asignación de recurso para la adquisición de nuevas tecnologías.</t>
  </si>
  <si>
    <t>Posibilidad de afectación económica y reputacional por la mala prestación de servicios tecnológicos debido a la no adquisición y/o falta de mantenimiento en la infraestructura tecnológica de la entidad.</t>
  </si>
  <si>
    <t>Fallas tecnológicas: Errores en hardware, software, telecomunicaciones, interrupción de servicios básicos.</t>
  </si>
  <si>
    <t>Los funcionarios que administran el directorio activo, verificarán el inventario de todos los computadores registrados y de acuerdo a su sistema operativo y características podrán determinar en qué momento culminará su ciclo de vida.</t>
  </si>
  <si>
    <t>Relación de equipos registrados en el directorio activo generado por la herramienta de administración del directorio activo. (formato Excel)</t>
  </si>
  <si>
    <t>Reporte de aplicación del control correctivo.</t>
  </si>
  <si>
    <t>Porcentaje de obsolescencia de la Infraestructura Tecnológica identificada en el periodo.</t>
  </si>
  <si>
    <t>Número de equipos obsoletos/ Número de equipos operativos.</t>
  </si>
  <si>
    <t>0 - 20</t>
  </si>
  <si>
    <t>21 a 50</t>
  </si>
  <si>
    <t>51 - 100</t>
  </si>
  <si>
    <t>No ejecución de las actividades del proyecto de inversión asociado a la adquisición de infraestructura</t>
  </si>
  <si>
    <t>Los funcionarios que administran los dispositivos de infraestructura y de seguridad, mantendrán actualizado el inventario de los mismos con sus fechas finales de soporte y ciclo de vida.</t>
  </si>
  <si>
    <t>Reporte de dispositivos con la fecha de vigencia y su estado de ciclo de vida. (formato Excel)</t>
  </si>
  <si>
    <t xml:space="preserve">Necesidad de actualizaciones de sistemas operativos y  aplicaciones,  que requieren mayor capacidad de procesamiento </t>
  </si>
  <si>
    <t>Los funcionarios designados por la coordinación de Infraestructura Tecnológica en conjunto con el aliado tecnológico realizarán los Mantenimientos  correctivos a los equipos tecnológicos del Datacenter de la RNEC.</t>
  </si>
  <si>
    <t>Reporte de mantenimientos correctivos realizados por el aliado tecnológico.</t>
  </si>
  <si>
    <t>por fallas en los servicios tecnológicos</t>
  </si>
  <si>
    <t>debido a la indisponibilidad de la  infraestructura tecnológica de la entidad y/o su red de telecomunicaciones.</t>
  </si>
  <si>
    <t>Fallas físicas y/o lógicas de la infraestructura.</t>
  </si>
  <si>
    <t>Posibilidad de afectación económica y reputacional por fallas en los servicios tecnológicos debido a la indisponibilidad de la  infraestructura tecnológica de la entidad y/o su red de telecomunicaciones.</t>
  </si>
  <si>
    <t xml:space="preserve"> Los funcionarios designados por la Gerencia de Informática ejecutan Acciones de seguimiento mediante una  herramienta de monitoreo que permite detectar los eventos de saturación sobre la infraestructura tecnológica (enlaces y equipos tecnológicos) y así tomar las medidas necesarias para garantizar la disponibilidad de los servicios tecnológicos.</t>
  </si>
  <si>
    <t>Informe Mensual de Servidores e  Informe de conectividad WAN (SGFL01).</t>
  </si>
  <si>
    <t>Tiempo de disponibilidad  de la  infraestructura tecnológica de la entidad</t>
  </si>
  <si>
    <t>Tiempo real de disponibilidad  de la  infraestructura tecnológica de la entidad / Tiempo esperado de disponibilidad de la infraestructura tecnológica de la entidad</t>
  </si>
  <si>
    <t>96 - 100</t>
  </si>
  <si>
    <t>90 - 95</t>
  </si>
  <si>
    <t>0- 89</t>
  </si>
  <si>
    <t>Falta de monitoreo sobre la operación de la infraestructura tecnológica.</t>
  </si>
  <si>
    <t>Los funcionarios designados por la Gerencia de Informática verifican el Estado de los equipos de seguridad de la Entidad (Firewall, Vpn, entre otros).</t>
  </si>
  <si>
    <t>Informe de operación mensual de seguridad (SGFL01).</t>
  </si>
  <si>
    <t>Alteración a las condiciones ambientales y eléctricas del centro de cómputo de la entidad.</t>
  </si>
  <si>
    <t>Los funcionarios designados por la Gerencia de Informática validan las actualizaciones y mantenimientos necesarios sobre la infraestructura tecnológica con el fin de garantizar la continuidad de los servicios prestados.</t>
  </si>
  <si>
    <t>Informe de los mantenimientos o actividades realizadas sobre la infraestructura tecnológica (SGFL01).</t>
  </si>
  <si>
    <t>Saturación  de servicios por la alta demanda de solicitudes y requerimientos por parte del usuario externo</t>
  </si>
  <si>
    <t xml:space="preserve">Los funcionarios designados por parte del aliado tecnológico brindan  Atención de segundo y tercer nivel, para incidentes de conectividad e infraestructura tecnológica que se presenten. </t>
  </si>
  <si>
    <t>Reporte de Casos Atendidos mediante herramienta de gestión (formato pdf)</t>
  </si>
  <si>
    <t>por perdida de la información de los equipos de cómputo administrativos,</t>
  </si>
  <si>
    <t>que son retirados de las instalaciones de la sede central de la RNEC.</t>
  </si>
  <si>
    <t>Perdida o mal uso de la Información de la Entidad.</t>
  </si>
  <si>
    <t>Posibilidad de afectación económica y reputacional por perdida de la información de los equipos de cómputo administrativos, que son retirados de las instalaciones de la sede central de la RNEC.</t>
  </si>
  <si>
    <t>La coordinación de soporte técnico y telecomunicaciones  registra la salida de los equipos de cómputo administrativos de la sede central.</t>
  </si>
  <si>
    <t>Copia  Digital Formato STFT10</t>
  </si>
  <si>
    <t>Reporte Aplicación Control Correctivo.</t>
  </si>
  <si>
    <t>Reporte de pérdida de información de los equipos autorizados para salir de la Sede Central</t>
  </si>
  <si>
    <t>(Número de computadores autorizados con reporte de pérdida de información/Número de computadores autorizados a salir de la sede central.)</t>
  </si>
  <si>
    <t>0 a 20</t>
  </si>
  <si>
    <t>21 a 49</t>
  </si>
  <si>
    <t>50 a 100</t>
  </si>
  <si>
    <t>Incumplimiento del procedimiento de seguridad de la información sobre la actividad de retiro de equipos cómputo administrativos.</t>
  </si>
  <si>
    <t>La coordinación de soporte técnico y telecomunicaciones realizará sensibilización mediante piezas gráficas de comunicación, promoviendo el uso de las herramientas en la nube para respaldar la información.</t>
  </si>
  <si>
    <t>Correo electrónico con los Tips de respaldo de la información.</t>
  </si>
  <si>
    <t xml:space="preserve">Incumplimiento a la resolución de Políticas de Seguridad de la Información respecto a la copia de respaldo de información de los equipos de cómputo.  </t>
  </si>
  <si>
    <t>Los funcionarios designados por el área de soporte técnico realizarán la restauración de la Información de la copia de respaldo generada por el funcionario.</t>
  </si>
  <si>
    <t>Reporte de Tickets de solicitud de restauración de la información contenida en el Backup realizado por el funcionario.</t>
  </si>
  <si>
    <t>por vulneración de la confidencialidad, integridad y disponibilidad de la información,</t>
  </si>
  <si>
    <t>debido a ataques cibernéticos que afecten a los sistemas de información de la Registraduría Nacional del Estado Civil.</t>
  </si>
  <si>
    <t>Falta de formación y concientización de los servidores públicos, contratistas, proveedores en cuestiones de seguridad, privacidad y ciberseguridad de la información.</t>
  </si>
  <si>
    <t>Posibilidad de afectación económica y reputacional por vulneración de la confidencialidad, integridad y disponibilidad de la información, debido a ataques cibernéticos que afecten a los sistemas de información de la Registraduría Nacional del Estado Civil.</t>
  </si>
  <si>
    <t>La Coordinación de Infraestructura realizará el monitoreo y detección de amenazas en la red; para detectar cualquier actividad sospechosa y responder rápidamente a cualquier incidente de seguridad</t>
  </si>
  <si>
    <t xml:space="preserve">Informe de operación mensual de seguridad (SGFL01). </t>
  </si>
  <si>
    <t>Aplicar control correctivo.</t>
  </si>
  <si>
    <t>Porcentaje de ataques cibernéticos materializados</t>
  </si>
  <si>
    <t>(Cantidad de ataques cibernéticos materializados / Cantidad de ataques detectados) X 100</t>
  </si>
  <si>
    <t>0 - 5</t>
  </si>
  <si>
    <t>6 a 15</t>
  </si>
  <si>
    <t>16 a 100</t>
  </si>
  <si>
    <t>Inadecuada protección de la información, los sistemas informáticos y las redes de comunicación.</t>
  </si>
  <si>
    <t>La Coordinación de Infraestructura  autoriza el acceso de los usuarios de dominio mediante el formato GIFT05 para el control de los mismos</t>
  </si>
  <si>
    <t>GIFT05 Formato creación cuentas de usuario (se entregará una muestra aleatoria)</t>
  </si>
  <si>
    <t xml:space="preserve">Remisión de informe a la autoridad competente sobre el incidente de seguridad. </t>
  </si>
  <si>
    <t>Oficio y/o memorando socializando el informe.</t>
  </si>
  <si>
    <t>Falta de monitoreo, detección y gestión de las amenazas y vulnerabilidades de seguridad y ciberseguridad.</t>
  </si>
  <si>
    <t>La Coordinación de Infraestructura Autoriza el acceso remoto a los recursos de red mediante el formato GIFT03</t>
  </si>
  <si>
    <t>GIFT03 Formato Único para solicitud de Acceso remoto seguro a sistemas de información a través de VPN C2S tipo SSL(se entregara una muestra aleatoria)</t>
  </si>
  <si>
    <t xml:space="preserve">Fallas en el proceso de identificación de los usuarios autorizados para acceder a los datos y recursos de la entidad. </t>
  </si>
  <si>
    <t>Los servidores de la entidad se comprometen a cumplir la política de seguridad de la información establecida mediante el diligenciamiento y la firma del formato GIFT08.</t>
  </si>
  <si>
    <t xml:space="preserve">GIFT08 Acuerdo de confidencialidad y aceptación
de cumplimiento de las políticas de seguridad de la información (se entregará una muestra aleatoria)
</t>
  </si>
  <si>
    <t>La Coordinación de Infraestructura activará el plan de recuperación de desastres -DRP-</t>
  </si>
  <si>
    <t xml:space="preserve">Informe DRP en formato SGFL01 </t>
  </si>
  <si>
    <t>Soporte Técnico</t>
  </si>
  <si>
    <t>Solucionar los reportes de requerimientos e incidentes asociados a los servicios de software, hardware, y telecomunicaciones de la RNEC mediante la recepción, atención y gestión de mantenimientos, solicitudes de información e incidentes de conectividad, dando cumplimiento a los niveles de servicio establecidos y a las políticas de seguridad de la información y protección de datos, con el fin de prestar un servicio amable, oportuno y eficaz que garantice la continuidad del servicio y funcionamiento de los recursos tecnológicos y los trámites que requiera la entidad para el cumplimiento de las actividades misionales y de apoyo.</t>
  </si>
  <si>
    <t>por solución inoportuna de requerimientos de soporte a usuarios internos y externos de la RNEC</t>
  </si>
  <si>
    <t>debido a la complejidad de las solicitudes</t>
  </si>
  <si>
    <t>Complejidad de los requerimientos que llegan a la mesa de ayuda</t>
  </si>
  <si>
    <t>Posibilidad de afectación económica y reputacional por solución inoportuna de requerimientos de soporte a usuarios internos y externos de la RNEC debido a la complejidad de las solicitudes</t>
  </si>
  <si>
    <t>Los funcionarios designados registran en las herramientas de gestión los requerimientos recibidos y atendidos de soporte técnico ofimático, SRCWEB, ANI y PMT.</t>
  </si>
  <si>
    <t>Reporte Herramienta de  Gestión.                                     (formato Excel y pdf)</t>
  </si>
  <si>
    <t>Las coordinaciones de soporte realizarán sensibilización mediante piezas gráficas de comunicación, promoviendo el uso de los canales de atención al usuario.</t>
  </si>
  <si>
    <t>Correo electrónico con la divulgación  de las piezas gráficas de comunicación</t>
  </si>
  <si>
    <t>Cantidad de Requerimientos atendidos por las áreas de soporte de la Gerencia de Informática.</t>
  </si>
  <si>
    <t>Total de requerimientos atendidos en un periodo/ Total de requerimientos recibidos en un periodo.</t>
  </si>
  <si>
    <t>90 a 100</t>
  </si>
  <si>
    <t>75 a 89</t>
  </si>
  <si>
    <t>0 a 74</t>
  </si>
  <si>
    <t>Falla en los medios tecnológicos para atender las solicitudes</t>
  </si>
  <si>
    <t xml:space="preserve">Los funcionarios designados analizan las estadísticas mensuales obtenidas de la herramienta de gestión, con el fin de clasificar e identificar las categorías de los requerimientos más frecuentes. </t>
  </si>
  <si>
    <t xml:space="preserve">Clasificación TOP de requerimientos atendidos.                (formato pdf) </t>
  </si>
  <si>
    <t>Peticiones frecuentes fuera del horario establecido para la realización del soporte</t>
  </si>
  <si>
    <t>Los coordinadores de las áreas de soporte diseñarán un plan de trabajo  acorde a los requerimientos recibidos por los distintos canales de atención.</t>
  </si>
  <si>
    <t>Reporte turnos de trabajo actualizado. (formato Excel)</t>
  </si>
  <si>
    <t>Falta de herramientas tecnológicas para realizar los soportes técnicos</t>
  </si>
  <si>
    <t>Desconocimiento de los usuarios sobre el buen uso de la plataforma tecnológica</t>
  </si>
  <si>
    <t>Desconocimiento de los usuarios de las líneas y correos de atención</t>
  </si>
  <si>
    <t>GESTIÓN JURÍDICA</t>
  </si>
  <si>
    <t>Representación Jurídica</t>
  </si>
  <si>
    <t>Realizar la asesoría jurídica y la defensa técnica de la RNEC a través de una efectiva orientación y representación jurídica y coordinar a nivel nacional las actuaciones administrativas que conlleven a los procesos de cobro por jurisdicción coactiva, con el fin de evitar futuros detrimentos patrimoniales para la RNEC.</t>
  </si>
  <si>
    <t xml:space="preserve">por imposición de condenas </t>
  </si>
  <si>
    <t>debido al vencimiento de términos judiciales.</t>
  </si>
  <si>
    <t xml:space="preserve">Falta de actualización de matriz de control de procesos </t>
  </si>
  <si>
    <t>Posibilidad de afectación económica por imposición de condenas  debido al vencimiento de términos judiciales.</t>
  </si>
  <si>
    <t>El servidor de defensa valida la bandeja de entrada del buzón de notificación de las actuaciones diarias (actuacionytramites@registraduria.gov.co) y reportara la actuación en el cuadro de control.</t>
  </si>
  <si>
    <t>Cuadro de control de procesos</t>
  </si>
  <si>
    <t>Oficio</t>
  </si>
  <si>
    <t xml:space="preserve">procesos con vencimientos de términos judiciales </t>
  </si>
  <si>
    <t xml:space="preserve">Numero de procesos con etapa procesal en el periodo sin respuesta /Numero total de procesos activos con  etapa procesal en el periodo </t>
  </si>
  <si>
    <t xml:space="preserve"> 0% - 20%
</t>
  </si>
  <si>
    <t xml:space="preserve">21% - 30%
</t>
  </si>
  <si>
    <t>31% - 100%</t>
  </si>
  <si>
    <t>Falta de seguimiento de la bandeja de entrada del buzón de notificación judicial (notificacionjudicial@registraduria.gov.co)</t>
  </si>
  <si>
    <t>El Funcionario encargado de los procesos judiciales activos a nivel central debe enviar a el buzón de notificación de las actuaciones diarias (actuacionytramites@registraduria.gov.co) para  la actuación en el cuadro de control.</t>
  </si>
  <si>
    <t xml:space="preserve">Calcular el 2% del total de los procesos activos  y de los  correo de las actuaciones reportadas. </t>
  </si>
  <si>
    <t>Falta de conocimiento de la norma o aplicación errada de la misma</t>
  </si>
  <si>
    <t>El servidor asignado de Defensa Judicial valida la bandeja de entrada del buzón de notificación judicial (notificacionjudicial@registraduria.gov.co) y remite al competente para el respectivo trámite.</t>
  </si>
  <si>
    <t>Email de asignación al apoderado</t>
  </si>
  <si>
    <t>Error Humano (contabilización de términos)</t>
  </si>
  <si>
    <t>El Coordinador de defensa deberá Informar sobre la materialización del riesgo a la Oficina de Planeación y la Oficina de Control Interno para que proceda con el debido trámite</t>
  </si>
  <si>
    <t>Indebida notificación por el despacho judicial</t>
  </si>
  <si>
    <t>Desconocimiento del procedimiento</t>
  </si>
  <si>
    <t xml:space="preserve"> por  fallos en contra de la RNEC</t>
  </si>
  <si>
    <t xml:space="preserve">Tutelas con vencimientos de términos judiciales </t>
  </si>
  <si>
    <t>Falta de seguimiento de la bandeja de entrada del buzón de notificación tutelas (notificaciontutelas@registraduria.gov.co)</t>
  </si>
  <si>
    <t>Email de asignación al funcionario</t>
  </si>
  <si>
    <t>El Coordinador de tutelas deberá Informar sobre la materialización del riesgo a la Oficina de Planeación y la Oficina de Control Interno para que proceda con el debido trámite</t>
  </si>
  <si>
    <t>por pérdida de la acción de cobro coactivo</t>
  </si>
  <si>
    <t>debido de la falta de seguimiento de las actuaciones por parte del funcionario encargado del proceso.</t>
  </si>
  <si>
    <t>Falta de seguimiento de las actuaciones por parte del funcionario encargado del proceso de cobro coactivo.</t>
  </si>
  <si>
    <t>Posibilidad de afectación económica por pérdida de la acción de cobro coactivo debido de la falta de seguimiento de las actuaciones por parte del funcionario encargado del proceso.</t>
  </si>
  <si>
    <t>El grupo de Cobro Coactivo realiza el impulso procesal de los procesos activos del nivel central.</t>
  </si>
  <si>
    <t xml:space="preserve">5% de la relación de procesos activos.  la Evidencia de resultados de  investigación de bienes. </t>
  </si>
  <si>
    <t>procesos de cobros coactivos  sin impulso</t>
  </si>
  <si>
    <t>Número de procesos coactivos sin impulso procesal / Número de procesos coactivos activos</t>
  </si>
  <si>
    <t>El Jefe la Oficina Jurídica deberá Informar sobre la materialización del riesgo a la Oficina de Planeación y la Oficina de Control Interno para que proceda con el debido trámite.</t>
  </si>
  <si>
    <t>falta de aplicación del procedimiento establecido</t>
  </si>
  <si>
    <t>por una eventual condena</t>
  </si>
  <si>
    <t>debido a un proceso judicial.</t>
  </si>
  <si>
    <t>Falta de control sobre las solicitudes de conciliación recibidas.</t>
  </si>
  <si>
    <t>Posibilidad de afectación económica por una eventual condena debido a un proceso judicial.</t>
  </si>
  <si>
    <t>El Grupo de Conciliaciones valida el diligenciamiento del formato RJFT08 cuadro de solicitudes de conciliación Vs las solicitudes recibidas.</t>
  </si>
  <si>
    <t>Muestra del 5% de las solicitudes de conciliación 
Vs Archivo Excel RJFT-08</t>
  </si>
  <si>
    <t>Remisión de constancias secretariales</t>
  </si>
  <si>
    <t>No. De solicitudes estudiadas en sede del Comité / No. De Constancias Secretariales enviadas para la atención de las diligencias.</t>
  </si>
  <si>
    <t xml:space="preserve"> 0% - 20%</t>
  </si>
  <si>
    <t>21% - 30%</t>
  </si>
  <si>
    <t>Falta de remisión o extemporaneidad en el envió de la constancia secretarial al apoderado.</t>
  </si>
  <si>
    <t>El  Grupo de Conciliaciones garantizará el envío de las constancias secretariales a los apoderados para la asistencia a las audiencias de conciliación.</t>
  </si>
  <si>
    <t>Muestra del 5% de las solicitudes de conciliación (correos electrónicos)
Vs Archivo Excel RJFT-08</t>
  </si>
  <si>
    <t>Oficio.</t>
  </si>
  <si>
    <t xml:space="preserve">por falta de estudio del medio de control </t>
  </si>
  <si>
    <t>debido a la inobservancia de los términos para su estudio.</t>
  </si>
  <si>
    <t>Falta de seguimiento y control de los términos para el estudio de la procedencia del medio de control de repetición</t>
  </si>
  <si>
    <t>Posibilidad de afectación económica por falta de estudio del medio de control  debido a la inobservancia de los términos para su estudio.</t>
  </si>
  <si>
    <t xml:space="preserve">El  Grupo de Conciliaciones validará el diligenciamiento del formato RJFT10  cuadro de control de las acciones de repetición  Vs los  procesos para estudio de la procedencia de la acción de repetición </t>
  </si>
  <si>
    <t>Muestra del 5% de los procesos para estudio de la procedencia de la acción de repetición
Vs Archivo Excel RJFT-10</t>
  </si>
  <si>
    <t xml:space="preserve">Porcentaje de casos tramitados en los términos para el estudio de la acción de repetición </t>
  </si>
  <si>
    <t xml:space="preserve">Número de casos para estudio de la procedencia de la acción de repetición vencidos los términos (4 meses)/Número de casos estudiados en comité </t>
  </si>
  <si>
    <t>por pagos errados a contratistas</t>
  </si>
  <si>
    <t>debido a inexactitudes en la elaboración de los contratos.</t>
  </si>
  <si>
    <t>Falta de atención y seguimiento para la revisión oportuna en la elaboración del contrato.</t>
  </si>
  <si>
    <t>Posibilidad de afectación económica por pagos errados a contratistas debido a inexactitudes en la elaboración de los contratos.</t>
  </si>
  <si>
    <t>El grupo de contratos y la jefatura jurídica verificaran las condiciones adicionales con el fin de que se dé cumplimiento a los requisitos establecidos para el tipo de contratación.</t>
  </si>
  <si>
    <t xml:space="preserve">Minuta del contrato con los Vo.Bo. </t>
  </si>
  <si>
    <t>Contratos con inexactitudes</t>
  </si>
  <si>
    <t>Número de contratos con inexactitudes / Número de contratos suscritos</t>
  </si>
  <si>
    <t>Inexactitudes registradas en la plataforma SECOP II relacionadas con requisitos establecidos para el tipo de contratación.</t>
  </si>
  <si>
    <t>El grupo de contratos y la jefatura jurídica verificaran la información registrada en la plataforma SECOP II con el fin de que se dé cumplimiento a los requisitos establecidos para el tipo de contratación y que se encuentre acorde con la minuta.</t>
  </si>
  <si>
    <t>Pantallazo de flujo de aprobación de SECOP II</t>
  </si>
  <si>
    <t>Inexactitud en la elaboración de la modificación contractual.</t>
  </si>
  <si>
    <t>por demoras en el último pago a contratistas</t>
  </si>
  <si>
    <t xml:space="preserve">debido a la inoportunidad en la elaboración del acta de terminación y liquidación de contratos. </t>
  </si>
  <si>
    <t>Falta de seguimiento a los contratos que requieren liquidación.</t>
  </si>
  <si>
    <t xml:space="preserve">Posibilidad de afectación reputacional por demoras en el último pago a contratistas debido a la inoportunidad en la elaboración del acta de terminación y liquidación de contratos. </t>
  </si>
  <si>
    <t>El abogado a cargo del proceso validara las solicitudes de liquidación remitidas por los supervisores de contratos en el cuadro de control del proceso con el fin de iniciar el respectivo trámite.</t>
  </si>
  <si>
    <t>Cuadro de control de contratos</t>
  </si>
  <si>
    <t>Porcentaje de contratos liquidados que así lo requieran</t>
  </si>
  <si>
    <t>Incumplimiento de los requisitos establecidos para la elaboración de las actas de liquidación.</t>
  </si>
  <si>
    <t>El grupo de contratos y la jefatura jurídica verificaran las actas de liquidación físicas con el fin de que se dé cumplimiento a los requisitos establecidos.</t>
  </si>
  <si>
    <t>Minuta con los Vo.Bo.
Formato GCFT09 RNEC o FRR</t>
  </si>
  <si>
    <t>El Jefe la Oficina Jurídica deberá Informar sobre la materialización del riesgo a la Oficina de Planeación y la Oficina de Control Interno para que proceda con el debido trámite</t>
  </si>
  <si>
    <t>GESTIÓN Y CONTROL DISCIPLINARIO</t>
  </si>
  <si>
    <t>Actuaciones Disciplinarias</t>
  </si>
  <si>
    <t>Adelantar las actuaciones disciplinarias en las etapas de instrucción y juzgamiento hasta proferir las decisiones
de fondo en los respectivos procesos; así mismo coordinar, orientar, vigilar, apoyar, asesorar, direccionar y
promocionar el debido cumplimiento de la función disciplinaria, mediante la aplicación de la normativa vigente,
con el propósito de verificar que las conductas constitutivas como falta disciplinaria se desarrollen garantizando
el debido proceso.</t>
  </si>
  <si>
    <t xml:space="preserve">debido a la indemnización a servidores públicos sancionados disciplinariamente </t>
  </si>
  <si>
    <t>por la  inadecuada aplicación de la Ley disciplinaria.</t>
  </si>
  <si>
    <t>Desconocimiento de las normas y de la ley aplicar, así como de los procedimientos que rigen la función disciplinaria.</t>
  </si>
  <si>
    <t>Posibilidad de afectación económica debido a la indemnización a servidores públicos sancionados disciplinariamente  por la  inadecuada aplicación de la Ley disciplinaria.</t>
  </si>
  <si>
    <t xml:space="preserve">El Jefe de Oficina de Instrucción y Jefe de la Oficina Juridica a través de la Coordinación de juzgamiento en ejercicio de sus funciones, revisarán los proyectos dentro de las decisiones disciplinarias presentadas por los profesionales de cada área, estableciendo el cumplimiento del debido proceso, la celeridad de la actuación y el derecho de defensa y contradicción del disciplinado, haciendo los ajustes a que haya lugar y las correcciones pertinentes. </t>
  </si>
  <si>
    <t>Correos electrónicos de los proyectos disciplinarios con observaciones, y ajustes en documentos electrónicos</t>
  </si>
  <si>
    <t>Evidencia de los controles correctivos</t>
  </si>
  <si>
    <t>Solicitudes de información de procesos en lo contencioso administrativo en materia disciplinaria.</t>
  </si>
  <si>
    <t xml:space="preserve">Número de solicitudes de información de la Oficina Jurídica- Coordinación de Conciliaciones y Defensa Judicial, sobre procesos en lo contencioso administrativo en materia disciplinaria. </t>
  </si>
  <si>
    <t>&lt;=4</t>
  </si>
  <si>
    <t>entre 5 y 8</t>
  </si>
  <si>
    <t>&gt;=9</t>
  </si>
  <si>
    <t>Solicitud de pruebas que no se ajustan a lo pertinente en relación con los hechos puestos en conocimiento.</t>
  </si>
  <si>
    <t xml:space="preserve">Los equipos de trabajo tanto de instrucción como de juzgamiento realizarán mesas de trabajo para la revisión de asuntos disciplinarios en cuanto a la verificación del debido trámite y control de legalidad.       </t>
  </si>
  <si>
    <t>Actas de reunión de socialización de procesos disciplinarios del nivel central SGFT03  y Formato ADFT02 informe de gestión en procesos disciplinarios diligenciado en la columna observaciones.</t>
  </si>
  <si>
    <t>Bajo compromiso por quienes ejercen la función disciplinaria.</t>
  </si>
  <si>
    <t xml:space="preserve">Los profesionales designados en Instrucción y el Coordinador del grupo de Juzgamiento en la Oficina Juridica, realizaran una primera revisión de los proyectos dentro de las decisiones disciplinarias presentadas por los profesionales de cada una de las oficinas, estableciendo el cumplimiento del debido proceso, la celeridad de la actuación y el derecho de defensa y contradicción del disciplinado, haciendo los ajustes a que haya lugar y las correcciones pertinentes.         </t>
  </si>
  <si>
    <t>Indebido y control seguimiento sobre la celeridad procesal, debido proceso y derecho de defensa.</t>
  </si>
  <si>
    <t xml:space="preserve">El jefe de la Oficina iniciará las actuaciones disciplinarias a las que haya lugar y compulsará copia para adelantar las acciones penales de ser el caso </t>
  </si>
  <si>
    <t>Archivo en PDF de Autos</t>
  </si>
  <si>
    <t>Valoración probatoria inadecuada.</t>
  </si>
  <si>
    <t xml:space="preserve">Los profesionales de Instrucción y Juzgamiento decretaran las nulidades de la actuación disciplinaria que no se ajusta a derecho, de acuerdo a su competencia. </t>
  </si>
  <si>
    <t>Autos de nulidad decretadas</t>
  </si>
  <si>
    <t>GESTIÓN DEL SISTEMA DE CONTROL INTERNO</t>
  </si>
  <si>
    <t>Auditoría Interna</t>
  </si>
  <si>
    <t>Evidenciar el mantenimiento, desarrollo, eficiencia y efectividad del Sistema de Gestión y Mejoramiento Institucional de conformidad con las disposiciones establecidas, mediante un enfoque sistémico independiente de evaluación y medición de los procesos de gestión y control, con el fin de promover el ejercicio de autocontrol, la autoevaluación y la mejora continua</t>
  </si>
  <si>
    <t xml:space="preserve">por pérdida de credibilidad del ejercicio de las auditorías </t>
  </si>
  <si>
    <t>por inexactitud en la verificación y evaluación de los procesos</t>
  </si>
  <si>
    <t>Falta de capacitación de los auditores para la ejecución de la auditoria y en la estructuración del informe de la auditoria</t>
  </si>
  <si>
    <t>Posibilidad de afectación económica y reputacional por pérdida de credibilidad del ejercicio de las auditorías  por inexactitud en la verificación y evaluación de los procesos</t>
  </si>
  <si>
    <t>Los funcionarios designados de la Oficina de Control Interno actualizarán los Instrumentos de auditoría conforme sea requerido.</t>
  </si>
  <si>
    <t>Documentos Actualizados
Intranet</t>
  </si>
  <si>
    <t>La Oficina de Control Interno suscribirá las acciones de mejora a que haya lugar en el Plan de Mejoramiento, por inexactitud en la verificación y evaluación de los procesos resultado del ejercicio auditor que permitan subsanar las desviaciones detectadas.</t>
  </si>
  <si>
    <t>Formatos AIFT08,SIFT04</t>
  </si>
  <si>
    <t xml:space="preserve">Inexactitud en la verificación y evaluación de los procesos </t>
  </si>
  <si>
    <t>Número de Inexactitudes/Número de informes</t>
  </si>
  <si>
    <t xml:space="preserve">Falta de la imparcialidad y objetividad frente al proceso auditado </t>
  </si>
  <si>
    <t>La jefatura de la Oficina de Control interno, gestionara la capacitación para el equipo interdisciplinario de auditores.</t>
  </si>
  <si>
    <t>Memorandos / correos electrónicos</t>
  </si>
  <si>
    <t>Imprecisión de la información contenida en el informe que no permita detectar desviaciones</t>
  </si>
  <si>
    <t>La Oficina de Control Interno suscribirá las acciones de mejora a que haya lugar en el Plan de Mejoramiento, por inexactitud en la verificación y evaluación de los procesos resultado del ejercicio auditor que permitan subsanar las desviaciones detectadas..</t>
  </si>
  <si>
    <t>por no poder ejecutar el programa anual de auditoría</t>
  </si>
  <si>
    <t>debido a falta de personal capacitado o falta de recursos (personal, físicos, tecnológicos o financieros)</t>
  </si>
  <si>
    <t>Falta de recursos financieros para el desplazamiento en la realización de ejecución auditorias.</t>
  </si>
  <si>
    <t>Posibilidad de afectación económica y reputacional por no poder ejecutar el programa anual de auditoría debido a falta de personal capacitado o falta de recursos (personal, físicos, tecnológicos o financieros)</t>
  </si>
  <si>
    <t>La jefatura de la Oficina de Control interno, gestionará ante la Gerencia de Talento Humano la capacitación para el equipo interdisciplinario de auditores los cuales tendrán certificación en las normas, así como para la respectiva actualización  con el objetivo de evaluar la conformidad de los Sistemas de Gestión de la Entidad.</t>
  </si>
  <si>
    <t>Reprogramar las auditorias de gestión e internas y actividades de seguimientos que no se pueden realizar; disponiendo de la plataforma virtual por falta de presupuesto</t>
  </si>
  <si>
    <t>Correo/TITAN y Memorando Interno</t>
  </si>
  <si>
    <t>Auditores certificados</t>
  </si>
  <si>
    <t xml:space="preserve">Número de Auditores certificados disponibles para auditorías /Número de Auditores requeridos para desarrollar auditorías </t>
  </si>
  <si>
    <t xml:space="preserve">Falta de personal con el perfil y la experiencia en auditores. </t>
  </si>
  <si>
    <t>La jefatura de la Oficina de Control interno, solicitará a la Gerencia de  Talento Humano el presupuesto para los desplazamientos de auditores de la entidad, con el objetivo de evaluar la conformidad de los Sistemas de Gestión de la Entidad a nivel nacional.</t>
  </si>
  <si>
    <t>Acontecimientos externos (fuerza mayor o caso fortuito) del auditor designado para prestar el servicio de auditoría</t>
  </si>
  <si>
    <t>La jefatura de la Oficina de Control Interno, Elaborara una base de datos, con los servidores que poseen la competencia (Educación, Formación, experiencia y habilidades) así como las distintas certificaciones de conformidad del Sistema de Gestión de Calidad  que les permita ejercer el rol de auditor</t>
  </si>
  <si>
    <t>Base de datos de auditores</t>
  </si>
  <si>
    <t>Seguimiento a la Gestión Institucional</t>
  </si>
  <si>
    <t>Evidenciar el cumplimiento de los objetivos, planes, programas, proyectos, procesos, actividades, y demás requisitos establecidos en los referentes normativos mediante la ejecución del Programa Anual de Auditorías y la consolidación de los planes de mejoramiento, con el fin de contribuir en la mejora continua y fortalecimiento del Sistema de Gestión y Mejoramiento Institucional en los procesos institucionales y su gestión.</t>
  </si>
  <si>
    <t>por deficiencia en el análisis del seguimiento a la gestión institucional</t>
  </si>
  <si>
    <t xml:space="preserve"> debido al desconocimiento de los funcionarios de la OCI</t>
  </si>
  <si>
    <t>Falta de aplicación de los procedimientos y/o herramientas dispuestas para el análisis del seguimiento de la gestión institucional, por parte de los servidores de la OCI</t>
  </si>
  <si>
    <t>Posibilidad de afectación económica y reputacional por deficiencia en el análisis del seguimiento a la gestión institucional  debido al desconocimiento de los funcionarios de la OCI</t>
  </si>
  <si>
    <t>Los funcionarios designados en la Oficina de Control Interno, actualizarán los Instrumentos de evaluación y seguimiento conforme sea requerido para posterior socialización e implementación.</t>
  </si>
  <si>
    <t xml:space="preserve">Documentos actualizados </t>
  </si>
  <si>
    <t xml:space="preserve">Corregir deficiencias en los informes de evaluación y seguimiento </t>
  </si>
  <si>
    <t xml:space="preserve">Socializar el informe corregido </t>
  </si>
  <si>
    <t xml:space="preserve">Informes con solicitudes de corrección previo a la socialización </t>
  </si>
  <si>
    <t>Número de informes con solicitudes de corrección / Número total de informes de evaluación y seguimiento a ser socializados</t>
  </si>
  <si>
    <t xml:space="preserve">La jefatura de control interno revisará el informe antes de ser enviado al líder del proceso, con el fin de asegurar la entrega de informes precisos, coherentes, concordantes y consistentes que propendan por la mejora continúa. </t>
  </si>
  <si>
    <t>Formato SIFT01- Informe de Evaluación y seguimiento</t>
  </si>
  <si>
    <t>Identificar el nivel de responsabilidad a partir de la criticidad de la inexactitud</t>
  </si>
  <si>
    <t>Memorandos internos</t>
  </si>
  <si>
    <t xml:space="preserve">La Oficina de Control Interno corregirá las deficiencias en los informes de evaluación y seguimiento </t>
  </si>
  <si>
    <t>Nombre del responsable del diligenciamiento: Candelaria Lucia Teherán Fontalvo</t>
  </si>
  <si>
    <t>Cargo: Profesional Universitario</t>
  </si>
  <si>
    <t>GESTIÓN_JURÍDICA</t>
  </si>
  <si>
    <t>debido a la inoportunidad en la contestación o respuestas sin solución de fondo a la pretensión de la tutela</t>
  </si>
  <si>
    <t>Posibilidad de afectación económica y reputacional  por  fallos en contra de la RNEC debido a la inoportunidad en la contestación o respuestas sin solución de fondo a la pretensión de la tutela</t>
  </si>
  <si>
    <t>El administrador del buzón valida la bandeja de entrada del buzón de notificación tutelas (notificaciontutelas@registraduria.gov.co) y se remite al abogado de tutelas para el respectivo trámite, para garantizar la oportuna respuesta.</t>
  </si>
  <si>
    <t xml:space="preserve">&lt;1
</t>
  </si>
  <si>
    <t xml:space="preserve">N/A
</t>
  </si>
  <si>
    <t>Los abogados de tutelas validan el estado de la tutela en la base de datos RJFT14, con la finalidad de garantizar que no se queden tutelas sin contestar y fallos sin cumplimiento.</t>
  </si>
  <si>
    <t>Cuadro de control de Tutelas RJFT14</t>
  </si>
  <si>
    <t>&lt;=0.1%</t>
  </si>
  <si>
    <t>&gt;0.1%</t>
  </si>
  <si>
    <t>Contratos de obra suscritos</t>
  </si>
  <si>
    <t>Documentos de reclamación 
Recibo de indemnización por la parte de la aseguradora</t>
  </si>
  <si>
    <t xml:space="preserve">Certificado de recibo a satisfacción de la reparación del inmueble </t>
  </si>
  <si>
    <t>La Coordinación del Grupo de Mantenimiento y Construcciones prioriza las actividades a realizar en las sedes propias, conforme al diagnóstico anual de los inmuebles y/o visitas técnicas realizadas</t>
  </si>
  <si>
    <t>La Coordinación del Grupo de Mantenimiento y Construcciones realiza la inscripción y actualización del Proyecto de Inversión para asegurar la disponibilidad de recursos para las intervenciones que requiere las sedes a nivel nacional</t>
  </si>
  <si>
    <t>La Coordinación del Grupo de Mantenimiento y Construcciones realiza la  intervención de las sedes inscritas en el proyecto de inversión</t>
  </si>
  <si>
    <t>El grupo de contratos y la jefatura jurídica verificaran las condiciones adicionales con el fin de que se dé cumplimiento a los requisitos establecidos para el tipo de modificación contractual (Adición, prórroga y /o otros)</t>
  </si>
  <si>
    <t xml:space="preserve">Minuta modificación contractual con los Vo.Bo. </t>
  </si>
  <si>
    <t>Memorando</t>
  </si>
  <si>
    <t>Número de contratos sin liquidar / Número de contratos que requieren liquidación</t>
  </si>
  <si>
    <t>debido a fallas en la efectividad de los controles establecidos en el procedimiento.</t>
  </si>
  <si>
    <t>El grupo de contratos verificará el cumplimiento de los requisitos de perfeccionamiento y ejecución de los contratos.</t>
  </si>
  <si>
    <t>GCFT14 - Comunicación designación supervisión.</t>
  </si>
  <si>
    <t>Porcentaje de contratos  con el cumplimiento de los requisitos de perfeccionamiento y ejecución</t>
  </si>
  <si>
    <t>Número de contratos con el cumplimiento de los requisitos de perfeccionamiento y ejecución / Número de contratos suscritos</t>
  </si>
  <si>
    <t>Memorando.</t>
  </si>
  <si>
    <t>El Jefe la Oficina Jurídica deberá Informar sobre la materialización del riesgo al Grupo de Conciliaciones y Defensa Judicial para que proceda con el debido trámite.</t>
  </si>
  <si>
    <t>Aplicar los controles de impacto.</t>
  </si>
  <si>
    <t>Analítica de Datos e Inteligencia Artificial</t>
  </si>
  <si>
    <t>Fortalecer la gestión institucional a través de la implementación de la analítica de datos y modelos de inteligencia artificial, junto con el desarrollo de aplicaciones de analítica, la visualización de datos, inteligencia de negocios y el análisis de datos geomáticos, para lograr una toma de decisiones más informada y estratégica</t>
  </si>
  <si>
    <t>Error humano al procesar, trasformar y reportar la información</t>
  </si>
  <si>
    <t>Memorando o informe</t>
  </si>
  <si>
    <t>0</t>
  </si>
  <si>
    <t>Contaminación de la data en las fuentes de origen</t>
  </si>
  <si>
    <t>Formato IAFT03 formato de verificación de calidad de datos</t>
  </si>
  <si>
    <t xml:space="preserve">Posibilidad de afectación reputacional por reporte erróneo de cifras, indicadores y datos de negocio debido a malas prácticas en el procesamiento, cargue y reporte de información </t>
  </si>
  <si>
    <t>por reporte erróneo de cifras, indicadores y datos de negocio</t>
  </si>
  <si>
    <t xml:space="preserve">debido a malas prácticas en el procesamiento, cargue y reporte de información </t>
  </si>
  <si>
    <t>Coordinador del grupo de Analítica de Datos e Inteligencia Artificial valida los resultados del modelo de analítica de datos, así como el suministro de estos en el formato requerido</t>
  </si>
  <si>
    <t>Resultados del modelo analítico</t>
  </si>
  <si>
    <t>No. Modelos analítica  no desplegados</t>
  </si>
  <si>
    <t>Modelos analítica  no desplegados</t>
  </si>
  <si>
    <t xml:space="preserve">Mal funcionamiento de sistemas y software de analítica de datos </t>
  </si>
  <si>
    <t>Experto de negocio validad resultados de los modelos analíticos documentado a través de actas.</t>
  </si>
  <si>
    <t>Reunión o acta de evaluación del modelos de analítica de datos</t>
  </si>
  <si>
    <t>Coordinador del grupo de Analítica de Datos e Inteligencia Artificial junto a profesional asignado establecen tecnologías alternativas para calculo de modelos analíticos y lo documenta en Formato IAFT02</t>
  </si>
  <si>
    <t>Formato IAFT02 requerimientos de análisis de datos y modelos de IA</t>
  </si>
  <si>
    <t>Sesgos en el diseño de algoritmos para procesamiento de información</t>
  </si>
  <si>
    <t>Profesional asignado verifica la calidad de los datos y lo describe en formato IAFT03</t>
  </si>
  <si>
    <t>Coordinador del grupo de Analítica de Datos y experto de negocio verifican los indicadores de evaluación del modelo de analítica de datos a través de un acta.</t>
  </si>
  <si>
    <t>Reunión y acta de establecimiento de indicadores de evaluación del modelo de analítica de datos</t>
  </si>
  <si>
    <t>Coordinador del grupo de Analítica de Datos solicita a analista corrección de datos incorrectos a través de métricas de evaluación del modelo y documentado en acta</t>
  </si>
  <si>
    <t>Diseño e implementación de políticas gubernamentales, como austeridad en el gasto del estado,  que impacten el desarrollo de la ejecución misional</t>
  </si>
  <si>
    <t>Cantidad de comisiones de servicios tramitadas con la liquidación de  los viáticos de acuerdo al decreto y el procedimiento de viáticos</t>
  </si>
  <si>
    <t>Copia de la Base de Datos (Archivo plano de Excel) que evidencia la liquidación y pago de las comisiones de servicios autorizadas  durante el periodo.</t>
  </si>
  <si>
    <t xml:space="preserve"> Elaborar los instructivos del manejo de la plataforma de viáticos (intranet) y como se deben realizar el cargue de las comisiones de servicios dentro del aplicativo para las delegaciones y oficinas de sede central</t>
  </si>
  <si>
    <t>El Gerente de Talento Humano, realizará el reporte a la Oficina de Control Interno y al Operador Disciplinario, para que se inicie el proceso administrativo de oficio pertinente, en caso de que se evidencie la duplicidad de comisiones de servicios y/o de pagos de comisiones de servicios liquidadas con un valor erróneo de viáticos diferente al derecteto vigente de viáticos adoptado por la entidad.</t>
  </si>
  <si>
    <t>Diagnóstico de infraestructura física</t>
  </si>
  <si>
    <t>La Coordinación de Recursos Físicos garantiza el aseguramiento de la sedes a nivel nacional a través del Programa y pólizas de seguros</t>
  </si>
  <si>
    <t>Póliza de seguros vigente</t>
  </si>
  <si>
    <t xml:space="preserve">La Coordinación de Recursos Físicos inicia el trámite de reclamación ante la aseguradora y  afecta  la póliza de seguro, una vez aceptado el siniestro </t>
  </si>
  <si>
    <t>El proveedor de servicios de obra autorizado por la aseguradora, realiza las reparaciones locativas correspondientes, en los casos de afectación de infraestructura física por factores externos.</t>
  </si>
  <si>
    <t xml:space="preserve">Número de tutelas vencidas en términos judiciales </t>
  </si>
  <si>
    <t>Falta de actualización de la matriz de control de tutelas</t>
  </si>
  <si>
    <t>por incumplimiento de los requisitos para el perfeccionamiento y ejecución de los contratos</t>
  </si>
  <si>
    <t>Falta de seguimiento y aplicación a los procedimientos por parte de los profesionales.</t>
  </si>
  <si>
    <t>Posibilidad de afectación económica y reputacional por incumplimiento de los requisitos para el perfeccionamiento y ejecución de los contratos debido a fallas en la efectividad de los controles establecidos en el procedimiento.</t>
  </si>
  <si>
    <t>Fecha diligenciamiento:23/02/2026</t>
  </si>
  <si>
    <t>El Coordinador del Grupo Novedades de la Dirección Nacional de Identificación, revisará y verificará los actos administrativos y/o Lotes que actualizan el estado de vigencia de las cédulas de ciudadanía en el Archivo Nacional de Identificación, para la aprobación y firma del Director Nacional de Identificación y su consecuente afectación del Archivo Nacional de Identificación</t>
  </si>
  <si>
    <t xml:space="preserve">
El coordinador de Grupo Jurídico de la DNI verificará la correcta afectación en el ANI, realizada en forma manual por parte de la Coordinación de Archivos de Identificación, conforme al acto administrativo firmado por el Director Nacional de Identificación, en los casos de correcciones póstumas, menorías de edad  en los casos que aplique.</t>
  </si>
  <si>
    <t xml:space="preserve">Reporte de las afectaciones realizadas en el ANI y se realiza la verificación aleatoria del procedimiento generado para el acto administrativo. </t>
  </si>
  <si>
    <t xml:space="preserve">El Grupo Jurídico de la DNI coordinará  la realización de las tareas técnicas de investigación de los casos de documentos expedidos y  reportados como posible suplantación y/o de casos de falsa identidad de extranjeros,  en coordinación con los grupos de validación  e  individualización y validación de registro civil respectivamente. </t>
  </si>
  <si>
    <t xml:space="preserve">Reporte de casos denunciados en revisión. </t>
  </si>
  <si>
    <t>Realizar, por parte del Grupo de Gestión de Convenios y Términos de Acceso a las  Bases de Datos para registro civil e Identificacion - GGCTABDRCI, seguimiento y revisión del cumplimiento de las disposiciones técnicas y legales de los convenios y contratos interadministrativos suscritos con la RNEC.</t>
  </si>
  <si>
    <t>Verificar, por parte del GGCTABDRCI, el cumplimiento de los requisitos para celebrar un convenio o contrato interadministrativo de acceso a los sistemas de información.</t>
  </si>
  <si>
    <t>Verificar, por parte del GGCTABDRCI a la debida justificación en la asignación de permisos y acceso a la información, acorde con las funciones misionales y / o legales de los usuarios autorizados</t>
  </si>
  <si>
    <t>Revisar los usuarios activos por parte del GGCTABDRCI, para el acceso a la información de las aplicaciones de ANI, WEB SERVICE IDENTIFICACION, MTR, GED DE REGISTRO CIVIL, GED DE IDENTIFICACIÓN Y PLATAFORMA PMT.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</si>
</sst>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color theme="1"/>
      <name val="Arial"/>
      <family val="2"/>
    </font>
    <font>
      <b/>
      <sz val="16"/>
      <color theme="1"/>
      <name val="Arial"/>
      <family val="2"/>
    </font>
    <font>
      <sz val="16"/>
      <color theme="1"/>
      <name val="Arial"/>
      <family val="2"/>
    </font>
    <font>
      <b/>
      <sz val="16"/>
      <name val="Arial"/>
      <family val="2"/>
    </font>
    <font>
      <sz val="16"/>
      <name val="Arial"/>
      <family val="2"/>
    </font>
    <font>
      <sz val="9"/>
      <name val="Arial"/>
      <family val="2"/>
    </font>
    <font>
      <sz val="9"/>
      <color theme="1"/>
      <name val="Arial"/>
      <family val="2"/>
    </font>
    <font>
      <b/>
      <sz val="9"/>
      <color theme="1"/>
      <name val="Arial Narrow"/>
      <family val="2"/>
    </font>
    <font>
      <sz val="9"/>
      <color theme="1"/>
      <name val="Arial Narrow"/>
      <family val="2"/>
    </font>
    <font>
      <sz val="10"/>
      <name val="Arial"/>
      <family val="2"/>
    </font>
    <font>
      <b/>
      <sz val="10"/>
      <color theme="1"/>
      <name val="Arial Narrow"/>
      <family val="2"/>
    </font>
    <font>
      <sz val="10"/>
      <color theme="1"/>
      <name val="Arial Narrow"/>
      <family val="2"/>
    </font>
  </fonts>
  <fills count="8">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114">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3" fillId="5" borderId="9"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3" fillId="5" borderId="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2" fillId="0" borderId="0" xfId="0" applyFont="1" applyAlignment="1" applyProtection="1">
      <alignment horizontal="center"/>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10" fillId="0" borderId="0" xfId="0" applyFont="1" applyAlignment="1">
      <alignment vertical="center"/>
    </xf>
    <xf numFmtId="0" fontId="7" fillId="0" borderId="0" xfId="0" applyFont="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textRotation="90" wrapText="1"/>
      <protection locked="0"/>
    </xf>
    <xf numFmtId="0" fontId="16" fillId="0" borderId="2" xfId="0" applyFont="1" applyBorder="1" applyAlignment="1" applyProtection="1">
      <alignment horizontal="center" vertical="center" wrapText="1"/>
      <protection hidden="1"/>
    </xf>
    <xf numFmtId="14" fontId="16" fillId="0" borderId="5" xfId="0" applyNumberFormat="1" applyFont="1" applyBorder="1" applyAlignment="1" applyProtection="1">
      <alignment horizontal="center" vertical="center" wrapText="1"/>
      <protection hidden="1"/>
    </xf>
    <xf numFmtId="0" fontId="16" fillId="0" borderId="5" xfId="0" applyFont="1" applyBorder="1" applyAlignment="1" applyProtection="1">
      <alignment horizontal="center" vertical="justify" wrapText="1"/>
      <protection hidden="1"/>
    </xf>
    <xf numFmtId="0" fontId="16" fillId="0" borderId="5" xfId="0" applyFont="1" applyBorder="1" applyAlignment="1" applyProtection="1">
      <alignment horizontal="center" vertical="justify"/>
      <protection hidden="1"/>
    </xf>
    <xf numFmtId="0" fontId="16" fillId="0" borderId="0" xfId="0" applyFont="1" applyProtection="1">
      <protection hidden="1"/>
    </xf>
    <xf numFmtId="0" fontId="16" fillId="6" borderId="5" xfId="0" applyFont="1" applyFill="1" applyBorder="1" applyAlignment="1" applyProtection="1">
      <alignment horizontal="center" vertical="center" wrapText="1"/>
      <protection hidden="1"/>
    </xf>
    <xf numFmtId="0" fontId="18" fillId="6" borderId="5" xfId="0" applyFont="1" applyFill="1" applyBorder="1" applyAlignment="1" applyProtection="1">
      <alignment horizontal="center" vertical="center" textRotation="90" wrapText="1"/>
      <protection locked="0"/>
    </xf>
    <xf numFmtId="0" fontId="16" fillId="6" borderId="2" xfId="0" applyFont="1" applyFill="1" applyBorder="1" applyAlignment="1" applyProtection="1">
      <alignment horizontal="center" vertical="center" wrapText="1"/>
      <protection hidden="1"/>
    </xf>
    <xf numFmtId="14" fontId="16" fillId="6" borderId="5" xfId="0" applyNumberFormat="1" applyFont="1" applyFill="1" applyBorder="1" applyAlignment="1" applyProtection="1">
      <alignment horizontal="center" vertical="center" wrapText="1"/>
      <protection hidden="1"/>
    </xf>
    <xf numFmtId="0" fontId="16" fillId="6" borderId="5" xfId="0" applyFont="1" applyFill="1" applyBorder="1" applyAlignment="1" applyProtection="1">
      <alignment horizontal="center" vertical="center" wrapText="1"/>
      <protection locked="0"/>
    </xf>
    <xf numFmtId="0" fontId="7" fillId="6" borderId="5" xfId="0" applyFont="1" applyFill="1" applyBorder="1" applyAlignment="1" applyProtection="1">
      <alignment horizontal="center" vertical="center" wrapText="1"/>
      <protection hidden="1"/>
    </xf>
    <xf numFmtId="0" fontId="21" fillId="6" borderId="5" xfId="0" applyFont="1" applyFill="1" applyBorder="1" applyAlignment="1" applyProtection="1">
      <alignment horizontal="center" vertical="center" textRotation="90" wrapText="1"/>
      <protection locked="0"/>
    </xf>
    <xf numFmtId="0" fontId="7" fillId="6" borderId="2" xfId="0" applyFont="1" applyFill="1" applyBorder="1" applyAlignment="1" applyProtection="1">
      <alignment horizontal="center" vertical="center" wrapText="1"/>
      <protection hidden="1"/>
    </xf>
    <xf numFmtId="14" fontId="7" fillId="6" borderId="5" xfId="0" applyNumberFormat="1" applyFont="1" applyFill="1" applyBorder="1" applyAlignment="1" applyProtection="1">
      <alignment horizontal="center" vertical="center" wrapText="1"/>
      <protection hidden="1"/>
    </xf>
    <xf numFmtId="0" fontId="16" fillId="7" borderId="5" xfId="0" applyFont="1" applyFill="1" applyBorder="1" applyAlignment="1" applyProtection="1">
      <alignment horizontal="center" vertical="center" wrapText="1"/>
      <protection hidden="1"/>
    </xf>
    <xf numFmtId="0" fontId="16" fillId="7" borderId="2" xfId="0"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9" fontId="15" fillId="7" borderId="5" xfId="1"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protection hidden="1"/>
    </xf>
    <xf numFmtId="9" fontId="15" fillId="7" borderId="5" xfId="2" applyNumberFormat="1" applyFont="1" applyFill="1" applyBorder="1" applyAlignment="1" applyProtection="1">
      <alignment horizontal="center" vertical="center" wrapText="1"/>
      <protection hidden="1"/>
    </xf>
    <xf numFmtId="0" fontId="15" fillId="7" borderId="5" xfId="2" applyFont="1" applyFill="1" applyBorder="1" applyAlignment="1" applyProtection="1">
      <alignment horizontal="center" vertical="center" wrapText="1"/>
      <protection hidden="1"/>
    </xf>
    <xf numFmtId="0" fontId="16" fillId="0" borderId="9" xfId="0" applyFont="1" applyBorder="1" applyAlignment="1" applyProtection="1">
      <alignment horizontal="center" vertical="center" wrapText="1"/>
      <protection hidden="1"/>
    </xf>
    <xf numFmtId="0" fontId="16" fillId="0" borderId="13" xfId="0" applyFont="1" applyBorder="1" applyAlignment="1" applyProtection="1">
      <alignment horizontal="center" vertical="center" wrapText="1"/>
      <protection hidden="1"/>
    </xf>
    <xf numFmtId="0" fontId="16" fillId="0" borderId="11"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3" fillId="3" borderId="5" xfId="0" applyFont="1" applyFill="1" applyBorder="1" applyAlignment="1" applyProtection="1">
      <alignment horizontal="center" vertical="center" wrapText="1"/>
      <protection hidden="1"/>
    </xf>
    <xf numFmtId="0" fontId="16" fillId="6" borderId="9" xfId="0" applyFont="1" applyFill="1" applyBorder="1" applyAlignment="1" applyProtection="1">
      <alignment horizontal="center" vertical="center" wrapText="1"/>
      <protection hidden="1"/>
    </xf>
    <xf numFmtId="0" fontId="16" fillId="6" borderId="13" xfId="0" applyFont="1" applyFill="1" applyBorder="1" applyAlignment="1" applyProtection="1">
      <alignment horizontal="center" vertical="center" wrapText="1"/>
      <protection hidden="1"/>
    </xf>
    <xf numFmtId="0" fontId="16" fillId="6" borderId="11" xfId="0" applyFont="1" applyFill="1" applyBorder="1" applyAlignment="1" applyProtection="1">
      <alignment horizontal="center" vertical="center" wrapText="1"/>
      <protection hidden="1"/>
    </xf>
    <xf numFmtId="9" fontId="16" fillId="0" borderId="9" xfId="1" applyFont="1" applyBorder="1" applyAlignment="1" applyProtection="1">
      <alignment horizontal="center" vertical="center" wrapText="1"/>
      <protection hidden="1"/>
    </xf>
    <xf numFmtId="9" fontId="16" fillId="0" borderId="13" xfId="1" applyFont="1" applyBorder="1" applyAlignment="1" applyProtection="1">
      <alignment horizontal="center" vertical="center" wrapText="1"/>
      <protection hidden="1"/>
    </xf>
    <xf numFmtId="9" fontId="16" fillId="0" borderId="11" xfId="1" applyFont="1" applyBorder="1" applyAlignment="1" applyProtection="1">
      <alignment horizontal="center" vertical="center" wrapText="1"/>
      <protection hidden="1"/>
    </xf>
    <xf numFmtId="9" fontId="16" fillId="6" borderId="9" xfId="1" applyFont="1" applyFill="1" applyBorder="1" applyAlignment="1" applyProtection="1">
      <alignment horizontal="center" vertical="center" wrapText="1"/>
      <protection hidden="1"/>
    </xf>
    <xf numFmtId="9" fontId="16" fillId="6" borderId="13" xfId="1" applyFont="1" applyFill="1" applyBorder="1" applyAlignment="1" applyProtection="1">
      <alignment horizontal="center" vertical="center" wrapText="1"/>
      <protection hidden="1"/>
    </xf>
    <xf numFmtId="9" fontId="16" fillId="6" borderId="11" xfId="1"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9" fontId="15" fillId="0" borderId="5" xfId="1" applyFont="1" applyFill="1" applyBorder="1" applyAlignment="1" applyProtection="1">
      <alignment horizontal="center" vertical="center" wrapText="1"/>
      <protection hidden="1"/>
    </xf>
    <xf numFmtId="9" fontId="15" fillId="0" borderId="5" xfId="2" applyNumberFormat="1" applyFont="1" applyFill="1" applyBorder="1" applyAlignment="1" applyProtection="1">
      <alignment horizontal="center" vertical="center" wrapText="1"/>
      <protection hidden="1"/>
    </xf>
    <xf numFmtId="0" fontId="15" fillId="0" borderId="5" xfId="2" applyFont="1" applyFill="1" applyBorder="1" applyAlignment="1" applyProtection="1">
      <alignment horizontal="center" vertical="center" wrapText="1"/>
      <protection hidden="1"/>
    </xf>
    <xf numFmtId="0" fontId="16" fillId="5" borderId="9"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6" fillId="5" borderId="11" xfId="0" applyFont="1" applyFill="1" applyBorder="1" applyAlignment="1" applyProtection="1">
      <alignment horizontal="center" vertical="center" wrapText="1"/>
      <protection hidden="1"/>
    </xf>
    <xf numFmtId="0" fontId="15" fillId="0" borderId="2" xfId="2" applyFont="1" applyFill="1" applyBorder="1" applyAlignment="1" applyProtection="1">
      <alignment horizontal="center" vertical="center" wrapText="1"/>
      <protection hidden="1"/>
    </xf>
    <xf numFmtId="0" fontId="15" fillId="6" borderId="5" xfId="2" applyFont="1" applyFill="1" applyBorder="1" applyAlignment="1" applyProtection="1">
      <alignment horizontal="center" vertical="center" wrapText="1"/>
      <protection hidden="1"/>
    </xf>
    <xf numFmtId="9" fontId="15" fillId="6" borderId="5" xfId="1" applyFont="1" applyFill="1" applyBorder="1" applyAlignment="1" applyProtection="1">
      <alignment horizontal="center" vertical="center" wrapText="1"/>
      <protection hidden="1"/>
    </xf>
    <xf numFmtId="9" fontId="15" fillId="6" borderId="5" xfId="2" applyNumberFormat="1" applyFont="1" applyFill="1" applyBorder="1" applyAlignment="1" applyProtection="1">
      <alignment horizontal="center" vertical="center" wrapText="1"/>
      <protection hidden="1"/>
    </xf>
    <xf numFmtId="0" fontId="15" fillId="5" borderId="5" xfId="2" applyFont="1" applyFill="1" applyBorder="1" applyAlignment="1" applyProtection="1">
      <alignment horizontal="center" vertical="center" wrapText="1"/>
      <protection hidden="1"/>
    </xf>
    <xf numFmtId="0" fontId="15" fillId="6" borderId="2" xfId="2" applyFont="1" applyFill="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5" fillId="0" borderId="0" xfId="0" applyFont="1" applyAlignment="1" applyProtection="1">
      <alignment horizontal="right" vertical="top" wrapText="1"/>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10" fillId="6" borderId="0" xfId="0" applyFont="1" applyFill="1" applyAlignment="1">
      <alignment horizontal="left" vertical="center" wrapText="1"/>
    </xf>
    <xf numFmtId="9" fontId="19" fillId="6" borderId="5" xfId="2" applyNumberFormat="1" applyFont="1" applyFill="1" applyBorder="1" applyAlignment="1" applyProtection="1">
      <alignment horizontal="center" vertical="center" wrapText="1"/>
      <protection hidden="1"/>
    </xf>
    <xf numFmtId="0" fontId="19" fillId="6" borderId="5" xfId="2" applyFont="1" applyFill="1" applyBorder="1" applyAlignment="1" applyProtection="1">
      <alignment horizontal="center" vertical="center" wrapText="1"/>
      <protection hidden="1"/>
    </xf>
    <xf numFmtId="0" fontId="20" fillId="0" borderId="5" xfId="0" applyFont="1" applyBorder="1" applyAlignment="1" applyProtection="1">
      <alignment horizontal="center" vertical="center"/>
      <protection hidden="1"/>
    </xf>
    <xf numFmtId="0" fontId="7" fillId="6" borderId="9" xfId="0" applyFont="1" applyFill="1" applyBorder="1" applyAlignment="1" applyProtection="1">
      <alignment horizontal="center" vertical="center" wrapText="1"/>
      <protection hidden="1"/>
    </xf>
    <xf numFmtId="0" fontId="7" fillId="6" borderId="13" xfId="0" applyFont="1" applyFill="1" applyBorder="1" applyAlignment="1" applyProtection="1">
      <alignment horizontal="center" vertical="center" wrapText="1"/>
      <protection hidden="1"/>
    </xf>
    <xf numFmtId="0" fontId="7" fillId="6" borderId="11" xfId="0" applyFont="1" applyFill="1" applyBorder="1" applyAlignment="1" applyProtection="1">
      <alignment horizontal="center" vertical="center" wrapText="1"/>
      <protection hidden="1"/>
    </xf>
    <xf numFmtId="0" fontId="7" fillId="5" borderId="9" xfId="0" applyFont="1" applyFill="1" applyBorder="1" applyAlignment="1" applyProtection="1">
      <alignment horizontal="center" vertical="center" wrapText="1"/>
      <protection hidden="1"/>
    </xf>
    <xf numFmtId="0" fontId="7" fillId="5" borderId="13" xfId="0" applyFont="1" applyFill="1" applyBorder="1" applyAlignment="1" applyProtection="1">
      <alignment horizontal="center" vertical="center" wrapText="1"/>
      <protection hidden="1"/>
    </xf>
    <xf numFmtId="0" fontId="7" fillId="5" borderId="11" xfId="0" applyFont="1" applyFill="1" applyBorder="1" applyAlignment="1" applyProtection="1">
      <alignment horizontal="center" vertical="center" wrapText="1"/>
      <protection hidden="1"/>
    </xf>
    <xf numFmtId="0" fontId="19" fillId="6" borderId="2" xfId="2" applyFont="1" applyFill="1" applyBorder="1" applyAlignment="1" applyProtection="1">
      <alignment horizontal="center" vertical="center" wrapText="1"/>
      <protection hidden="1"/>
    </xf>
    <xf numFmtId="0" fontId="20" fillId="0" borderId="5" xfId="0" applyFont="1" applyBorder="1" applyAlignment="1" applyProtection="1">
      <alignment horizontal="center" vertical="center" wrapText="1"/>
      <protection hidden="1"/>
    </xf>
    <xf numFmtId="9" fontId="19" fillId="6" borderId="5" xfId="1" applyFont="1" applyFill="1" applyBorder="1" applyAlignment="1" applyProtection="1">
      <alignment horizontal="center" vertical="center" wrapText="1"/>
      <protection hidden="1"/>
    </xf>
  </cellXfs>
  <cellStyles count="3">
    <cellStyle name="Hipervínculo" xfId="2" builtinId="8"/>
    <cellStyle name="Normal" xfId="0" builtinId="0"/>
    <cellStyle name="Porcentaje" xfId="1" builtinId="5"/>
  </cellStyles>
  <dxfs count="1288">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FFFF66"/>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321472</xdr:colOff>
      <xdr:row>0</xdr:row>
      <xdr:rowOff>88106</xdr:rowOff>
    </xdr:from>
    <xdr:to>
      <xdr:col>1</xdr:col>
      <xdr:colOff>1426372</xdr:colOff>
      <xdr:row>1</xdr:row>
      <xdr:rowOff>761444</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472" y="88106"/>
          <a:ext cx="2605088" cy="150677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row r="2">
          <cell r="A2" t="str">
            <v>Raro (1)</v>
          </cell>
          <cell r="B2" t="str">
            <v>Insignificante (1)</v>
          </cell>
          <cell r="D2" t="str">
            <v>Moderado (1)</v>
          </cell>
        </row>
        <row r="3">
          <cell r="A3" t="str">
            <v>Improbable (2)</v>
          </cell>
          <cell r="B3" t="str">
            <v>Menor (2)</v>
          </cell>
          <cell r="D3" t="str">
            <v>Mayor (2)</v>
          </cell>
        </row>
        <row r="4">
          <cell r="A4" t="str">
            <v>Moderada (3)</v>
          </cell>
          <cell r="B4" t="str">
            <v>Moderado (3)</v>
          </cell>
          <cell r="D4" t="str">
            <v>Catastrófico (3)</v>
          </cell>
        </row>
        <row r="5">
          <cell r="A5" t="str">
            <v>Probable (4)</v>
          </cell>
          <cell r="B5" t="str">
            <v>Mayor (4)</v>
          </cell>
        </row>
        <row r="6">
          <cell r="A6" t="str">
            <v>Casi Certeza (5)</v>
          </cell>
          <cell r="B6" t="str">
            <v>Catastrófico (5)</v>
          </cell>
        </row>
      </sheetData>
      <sheetData sheetId="1">
        <row r="10">
          <cell r="K10" t="str">
            <v>GCMC01 Gestión de las Comunicaciones Públicas y Estratégicas</v>
          </cell>
        </row>
      </sheetData>
      <sheetData sheetId="2">
        <row r="18">
          <cell r="K18">
            <v>0</v>
          </cell>
        </row>
      </sheetData>
      <sheetData sheetId="3">
        <row r="18">
          <cell r="K18">
            <v>0</v>
          </cell>
        </row>
      </sheetData>
      <sheetData sheetId="4">
        <row r="18">
          <cell r="K18">
            <v>0</v>
          </cell>
        </row>
      </sheetData>
      <sheetData sheetId="5">
        <row r="18">
          <cell r="K18">
            <v>0</v>
          </cell>
        </row>
      </sheetData>
      <sheetData sheetId="6">
        <row r="18">
          <cell r="K18">
            <v>0</v>
          </cell>
        </row>
      </sheetData>
      <sheetData sheetId="7">
        <row r="18">
          <cell r="K18">
            <v>0</v>
          </cell>
        </row>
      </sheetData>
      <sheetData sheetId="8">
        <row r="18">
          <cell r="K18">
            <v>0</v>
          </cell>
        </row>
      </sheetData>
      <sheetData sheetId="9">
        <row r="18">
          <cell r="K18">
            <v>0</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row r="2">
          <cell r="A2" t="str">
            <v>Alta</v>
          </cell>
          <cell r="B2" t="str">
            <v>Planeada</v>
          </cell>
        </row>
        <row r="3">
          <cell r="A3" t="str">
            <v>Media</v>
          </cell>
          <cell r="B3" t="str">
            <v>Sin implementar</v>
          </cell>
        </row>
        <row r="4">
          <cell r="A4" t="str">
            <v>Baja</v>
          </cell>
          <cell r="B4" t="str">
            <v>En implementación</v>
          </cell>
        </row>
        <row r="5">
          <cell r="B5" t="str">
            <v>Implementada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row r="1048371">
          <cell r="B1048371" t="str">
            <v>Personal</v>
          </cell>
          <cell r="K1048371" t="str">
            <v>Personal_</v>
          </cell>
        </row>
        <row r="1048372">
          <cell r="B1048372" t="str">
            <v>Hardware</v>
          </cell>
          <cell r="K1048372" t="str">
            <v>Hardware_</v>
          </cell>
        </row>
        <row r="1048373">
          <cell r="B1048373" t="str">
            <v>Software</v>
          </cell>
          <cell r="K1048373" t="str">
            <v xml:space="preserve">Software_ </v>
          </cell>
        </row>
        <row r="1048374">
          <cell r="B1048374" t="str">
            <v>Red</v>
          </cell>
          <cell r="K1048374" t="str">
            <v>Red_</v>
          </cell>
        </row>
        <row r="1048375">
          <cell r="B1048375" t="str">
            <v>Organización</v>
          </cell>
          <cell r="K1048375" t="str">
            <v>Organización_</v>
          </cell>
        </row>
        <row r="1048376">
          <cell r="B1048376" t="str">
            <v>Lugar</v>
          </cell>
          <cell r="K1048376" t="str">
            <v>Lugar_</v>
          </cell>
        </row>
        <row r="1048377">
          <cell r="B1048377" t="str">
            <v>No_Aplica</v>
          </cell>
          <cell r="K1048377" t="str">
            <v>Daño_físico</v>
          </cell>
        </row>
        <row r="1048378">
          <cell r="K1048378" t="str">
            <v>Eventos_naturales</v>
          </cell>
        </row>
        <row r="1048379">
          <cell r="K1048379" t="str">
            <v>Pérdida_de_los_servicios_esenciales</v>
          </cell>
        </row>
        <row r="1048380">
          <cell r="K1048380" t="str">
            <v>Perturbación_debida_a_la_radiación</v>
          </cell>
        </row>
        <row r="1048381">
          <cell r="K1048381" t="str">
            <v>Compromiso_de_la_información</v>
          </cell>
        </row>
        <row r="1048382">
          <cell r="K1048382" t="str">
            <v>Fallas_técnicas</v>
          </cell>
        </row>
        <row r="1048383">
          <cell r="K1048383" t="str">
            <v>Compromiso_de_las_funciones</v>
          </cell>
        </row>
        <row r="1048384">
          <cell r="K1048384" t="str">
            <v>Pirata_informático_intruso_ilegal</v>
          </cell>
        </row>
        <row r="1048385">
          <cell r="K1048385" t="str">
            <v>Intrusos_empleados_con_entrenamiento_deficiente_descontento_malintencionado_negligente_deshonesto_o_despedido</v>
          </cell>
        </row>
        <row r="1048386">
          <cell r="K1048386" t="str">
            <v>Terrorismo</v>
          </cell>
        </row>
        <row r="1048387">
          <cell r="K1048387" t="str">
            <v>No_Aplica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N296"/>
  <sheetViews>
    <sheetView showGridLines="0" tabSelected="1" topLeftCell="A67" zoomScale="115" zoomScaleNormal="115" workbookViewId="0">
      <selection activeCell="AL69" sqref="AL69:AL71"/>
    </sheetView>
  </sheetViews>
  <sheetFormatPr baseColWidth="10" defaultColWidth="11.42578125" defaultRowHeight="20.25" customHeight="1" x14ac:dyDescent="0.2"/>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2" customWidth="1" collapsed="1"/>
    <col min="17" max="17" width="56"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7.28515625" style="2" customWidth="1" collapsed="1"/>
    <col min="33" max="33" width="18.140625" style="2" customWidth="1" collapsed="1"/>
    <col min="34" max="34" width="34.7109375" style="2" customWidth="1"/>
    <col min="35" max="35" width="25.85546875" style="2" customWidth="1"/>
    <col min="36" max="37" width="26.28515625" style="2" customWidth="1"/>
    <col min="38" max="38" width="20.7109375" style="2" customWidth="1" collapsed="1"/>
    <col min="39" max="41" width="20.7109375" style="2" customWidth="1"/>
    <col min="42" max="42" width="11.42578125" style="2" collapsed="1"/>
    <col min="43" max="66" width="11.42578125" style="2"/>
    <col min="67" max="16384" width="11.42578125" style="2" collapsed="1"/>
  </cols>
  <sheetData>
    <row r="1" spans="1:41" ht="66" customHeight="1" x14ac:dyDescent="0.2">
      <c r="A1" s="1"/>
      <c r="C1" s="73" t="s">
        <v>0</v>
      </c>
      <c r="D1" s="74"/>
      <c r="E1" s="49" t="s">
        <v>1</v>
      </c>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4" t="s">
        <v>2</v>
      </c>
      <c r="AL1" s="45"/>
      <c r="AM1" s="46"/>
      <c r="AN1" s="47" t="s">
        <v>3</v>
      </c>
      <c r="AO1" s="48"/>
    </row>
    <row r="2" spans="1:41" ht="66" customHeight="1" x14ac:dyDescent="0.2">
      <c r="A2" s="3"/>
      <c r="C2" s="75" t="s">
        <v>4</v>
      </c>
      <c r="D2" s="76"/>
      <c r="E2" s="49" t="s">
        <v>5</v>
      </c>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4" t="s">
        <v>6</v>
      </c>
      <c r="AL2" s="45"/>
      <c r="AM2" s="46"/>
      <c r="AN2" s="47">
        <v>5</v>
      </c>
      <c r="AO2" s="48"/>
    </row>
    <row r="3" spans="1:41" ht="24" customHeight="1" x14ac:dyDescent="0.2">
      <c r="A3" s="88"/>
      <c r="B3" s="88"/>
      <c r="C3" s="13"/>
      <c r="D3" s="13"/>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81"/>
      <c r="AI3" s="81"/>
      <c r="AN3" s="81" t="s">
        <v>7</v>
      </c>
      <c r="AO3" s="81"/>
    </row>
    <row r="4" spans="1:41" ht="15" x14ac:dyDescent="0.2">
      <c r="A4" s="4"/>
      <c r="B4" s="4"/>
      <c r="C4" s="89"/>
      <c r="D4" s="89"/>
      <c r="E4" s="90"/>
      <c r="F4" s="90"/>
      <c r="G4" s="90"/>
      <c r="H4" s="90"/>
      <c r="I4" s="90"/>
      <c r="J4" s="90"/>
      <c r="K4" s="91"/>
      <c r="L4" s="91"/>
      <c r="M4" s="91"/>
      <c r="N4" s="91"/>
      <c r="O4" s="91"/>
      <c r="P4" s="91"/>
      <c r="Q4" s="91"/>
      <c r="R4" s="91"/>
      <c r="S4" s="91"/>
      <c r="T4" s="91"/>
      <c r="U4" s="91"/>
      <c r="V4" s="91"/>
      <c r="W4" s="91"/>
      <c r="X4" s="91"/>
      <c r="Y4" s="91"/>
      <c r="Z4" s="91"/>
      <c r="AA4" s="91"/>
      <c r="AB4" s="91"/>
      <c r="AC4" s="91"/>
      <c r="AD4" s="91"/>
      <c r="AE4" s="91"/>
      <c r="AF4" s="91"/>
      <c r="AG4" s="91"/>
      <c r="AH4" s="16"/>
      <c r="AI4" s="16"/>
      <c r="AJ4" s="16"/>
      <c r="AK4" s="16"/>
    </row>
    <row r="5" spans="1:41" ht="31.5" customHeight="1" x14ac:dyDescent="0.2">
      <c r="A5" s="92" t="s">
        <v>8</v>
      </c>
      <c r="B5" s="93"/>
      <c r="C5" s="93"/>
      <c r="D5" s="93"/>
      <c r="E5" s="93"/>
      <c r="F5" s="93"/>
      <c r="G5" s="93"/>
      <c r="H5" s="93"/>
      <c r="I5" s="93"/>
      <c r="J5" s="93"/>
      <c r="K5" s="50" t="s">
        <v>9</v>
      </c>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row>
    <row r="6" spans="1:41" ht="35.25" customHeight="1" x14ac:dyDescent="0.2">
      <c r="A6" s="79"/>
      <c r="B6" s="80"/>
      <c r="C6" s="80"/>
      <c r="D6" s="80"/>
      <c r="E6" s="80"/>
      <c r="F6" s="80"/>
      <c r="G6" s="80"/>
      <c r="H6" s="80"/>
      <c r="I6" s="80"/>
      <c r="J6" s="80"/>
      <c r="K6" s="77" t="s">
        <v>10</v>
      </c>
      <c r="L6" s="78"/>
      <c r="M6" s="78"/>
      <c r="N6" s="78"/>
      <c r="O6" s="94"/>
      <c r="P6" s="60" t="s">
        <v>11</v>
      </c>
      <c r="Q6" s="60"/>
      <c r="R6" s="60"/>
      <c r="S6" s="60"/>
      <c r="T6" s="60"/>
      <c r="U6" s="60"/>
      <c r="V6" s="60"/>
      <c r="W6" s="60"/>
      <c r="X6" s="60"/>
      <c r="Y6" s="77" t="s">
        <v>12</v>
      </c>
      <c r="Z6" s="78"/>
      <c r="AA6" s="78"/>
      <c r="AB6" s="78"/>
      <c r="AC6" s="78"/>
      <c r="AD6" s="60" t="s">
        <v>13</v>
      </c>
      <c r="AE6" s="60" t="s">
        <v>14</v>
      </c>
      <c r="AF6" s="60"/>
      <c r="AG6" s="60"/>
      <c r="AH6" s="60" t="s">
        <v>15</v>
      </c>
      <c r="AI6" s="60"/>
      <c r="AJ6" s="60" t="s">
        <v>16</v>
      </c>
      <c r="AK6" s="60" t="s">
        <v>17</v>
      </c>
      <c r="AL6" s="60" t="s">
        <v>18</v>
      </c>
      <c r="AM6" s="60" t="s">
        <v>19</v>
      </c>
      <c r="AN6" s="60" t="s">
        <v>20</v>
      </c>
      <c r="AO6" s="60" t="s">
        <v>21</v>
      </c>
    </row>
    <row r="7" spans="1:41" ht="27.75" customHeight="1" x14ac:dyDescent="0.2">
      <c r="A7" s="84" t="s">
        <v>22</v>
      </c>
      <c r="B7" s="85" t="s">
        <v>23</v>
      </c>
      <c r="C7" s="85" t="s">
        <v>24</v>
      </c>
      <c r="D7" s="86" t="s">
        <v>25</v>
      </c>
      <c r="E7" s="82" t="s">
        <v>26</v>
      </c>
      <c r="F7" s="82" t="s">
        <v>27</v>
      </c>
      <c r="G7" s="82" t="s">
        <v>28</v>
      </c>
      <c r="H7" s="82" t="s">
        <v>29</v>
      </c>
      <c r="I7" s="82" t="s">
        <v>30</v>
      </c>
      <c r="J7" s="82" t="s">
        <v>31</v>
      </c>
      <c r="K7" s="79"/>
      <c r="L7" s="80"/>
      <c r="M7" s="80"/>
      <c r="N7" s="80"/>
      <c r="O7" s="80"/>
      <c r="P7" s="100" t="s">
        <v>32</v>
      </c>
      <c r="Q7" s="95" t="s">
        <v>33</v>
      </c>
      <c r="R7" s="95" t="s">
        <v>34</v>
      </c>
      <c r="S7" s="97" t="s">
        <v>35</v>
      </c>
      <c r="T7" s="98"/>
      <c r="U7" s="98"/>
      <c r="V7" s="98"/>
      <c r="W7" s="99"/>
      <c r="X7" s="50" t="s">
        <v>36</v>
      </c>
      <c r="Y7" s="79"/>
      <c r="Z7" s="80"/>
      <c r="AA7" s="80"/>
      <c r="AB7" s="80"/>
      <c r="AC7" s="80"/>
      <c r="AD7" s="60"/>
      <c r="AE7" s="60"/>
      <c r="AF7" s="60"/>
      <c r="AG7" s="60"/>
      <c r="AH7" s="60"/>
      <c r="AI7" s="60"/>
      <c r="AJ7" s="60"/>
      <c r="AK7" s="60"/>
      <c r="AL7" s="60"/>
      <c r="AM7" s="60"/>
      <c r="AN7" s="60"/>
      <c r="AO7" s="60"/>
    </row>
    <row r="8" spans="1:41" ht="132.75" customHeight="1" x14ac:dyDescent="0.2">
      <c r="A8" s="84"/>
      <c r="B8" s="85"/>
      <c r="C8" s="85"/>
      <c r="D8" s="87"/>
      <c r="E8" s="83"/>
      <c r="F8" s="83"/>
      <c r="G8" s="83"/>
      <c r="H8" s="83"/>
      <c r="I8" s="83"/>
      <c r="J8" s="83"/>
      <c r="K8" s="5" t="s">
        <v>37</v>
      </c>
      <c r="L8" s="6" t="s">
        <v>38</v>
      </c>
      <c r="M8" s="6" t="s">
        <v>26</v>
      </c>
      <c r="N8" s="6" t="s">
        <v>38</v>
      </c>
      <c r="O8" s="6" t="s">
        <v>39</v>
      </c>
      <c r="P8" s="100"/>
      <c r="Q8" s="96"/>
      <c r="R8" s="96"/>
      <c r="S8" s="7" t="s">
        <v>22</v>
      </c>
      <c r="T8" s="7" t="s">
        <v>40</v>
      </c>
      <c r="U8" s="7" t="s">
        <v>41</v>
      </c>
      <c r="V8" s="7" t="s">
        <v>42</v>
      </c>
      <c r="W8" s="7" t="s">
        <v>43</v>
      </c>
      <c r="X8" s="50"/>
      <c r="Y8" s="8" t="s">
        <v>37</v>
      </c>
      <c r="Z8" s="6" t="s">
        <v>38</v>
      </c>
      <c r="AA8" s="6" t="s">
        <v>26</v>
      </c>
      <c r="AB8" s="6" t="s">
        <v>38</v>
      </c>
      <c r="AC8" s="6" t="s">
        <v>44</v>
      </c>
      <c r="AD8" s="60"/>
      <c r="AE8" s="9" t="s">
        <v>45</v>
      </c>
      <c r="AF8" s="10" t="s">
        <v>46</v>
      </c>
      <c r="AG8" s="10" t="s">
        <v>36</v>
      </c>
      <c r="AH8" s="10" t="s">
        <v>47</v>
      </c>
      <c r="AI8" s="10" t="s">
        <v>36</v>
      </c>
      <c r="AJ8" s="60"/>
      <c r="AK8" s="60"/>
      <c r="AL8" s="60"/>
      <c r="AM8" s="60"/>
      <c r="AN8" s="60"/>
      <c r="AO8" s="60"/>
    </row>
    <row r="9" spans="1:41" ht="92.25" customHeight="1" x14ac:dyDescent="0.2">
      <c r="A9" s="63" t="s">
        <v>48</v>
      </c>
      <c r="B9" s="63" t="s">
        <v>49</v>
      </c>
      <c r="C9" s="63" t="s">
        <v>50</v>
      </c>
      <c r="D9" s="63" t="s">
        <v>51</v>
      </c>
      <c r="E9" s="63" t="s">
        <v>52</v>
      </c>
      <c r="F9" s="63" t="s">
        <v>53</v>
      </c>
      <c r="G9" s="63" t="s">
        <v>54</v>
      </c>
      <c r="H9" s="17" t="s">
        <v>55</v>
      </c>
      <c r="I9" s="64" t="s">
        <v>56</v>
      </c>
      <c r="J9" s="67" t="s">
        <v>57</v>
      </c>
      <c r="K9" s="35" t="s">
        <v>58</v>
      </c>
      <c r="L9" s="62">
        <v>0.2</v>
      </c>
      <c r="M9" s="35" t="s">
        <v>59</v>
      </c>
      <c r="N9" s="61">
        <v>0.6</v>
      </c>
      <c r="O9" s="37" t="s">
        <v>59</v>
      </c>
      <c r="P9" s="17">
        <v>1</v>
      </c>
      <c r="Q9" s="21" t="s">
        <v>60</v>
      </c>
      <c r="R9" s="17" t="s">
        <v>61</v>
      </c>
      <c r="S9" s="18" t="s">
        <v>62</v>
      </c>
      <c r="T9" s="18" t="s">
        <v>63</v>
      </c>
      <c r="U9" s="18" t="s">
        <v>64</v>
      </c>
      <c r="V9" s="18" t="s">
        <v>65</v>
      </c>
      <c r="W9" s="18" t="s">
        <v>66</v>
      </c>
      <c r="X9" s="19" t="s">
        <v>67</v>
      </c>
      <c r="Y9" s="35" t="s">
        <v>58</v>
      </c>
      <c r="Z9" s="62">
        <v>8.3999999999999991E-2</v>
      </c>
      <c r="AA9" s="35" t="s">
        <v>59</v>
      </c>
      <c r="AB9" s="62">
        <v>0.44999999999999996</v>
      </c>
      <c r="AC9" s="37" t="s">
        <v>59</v>
      </c>
      <c r="AD9" s="40" t="s">
        <v>68</v>
      </c>
      <c r="AE9" s="20" t="s">
        <v>69</v>
      </c>
      <c r="AF9" s="20" t="s">
        <v>69</v>
      </c>
      <c r="AG9" s="20" t="s">
        <v>69</v>
      </c>
      <c r="AH9" s="17" t="s">
        <v>70</v>
      </c>
      <c r="AI9" s="17" t="s">
        <v>71</v>
      </c>
      <c r="AJ9" s="40" t="s">
        <v>72</v>
      </c>
      <c r="AK9" s="40" t="s">
        <v>73</v>
      </c>
      <c r="AL9" s="40" t="s">
        <v>74</v>
      </c>
      <c r="AM9" s="40" t="s">
        <v>75</v>
      </c>
      <c r="AN9" s="40" t="s">
        <v>69</v>
      </c>
      <c r="AO9" s="40" t="s">
        <v>76</v>
      </c>
    </row>
    <row r="10" spans="1:41" ht="71.25" customHeight="1" x14ac:dyDescent="0.2">
      <c r="A10" s="63"/>
      <c r="B10" s="63"/>
      <c r="C10" s="63"/>
      <c r="D10" s="63"/>
      <c r="E10" s="63"/>
      <c r="F10" s="63"/>
      <c r="G10" s="63"/>
      <c r="H10" s="17" t="s">
        <v>77</v>
      </c>
      <c r="I10" s="65"/>
      <c r="J10" s="67"/>
      <c r="K10" s="35"/>
      <c r="L10" s="63"/>
      <c r="M10" s="35"/>
      <c r="N10" s="61"/>
      <c r="O10" s="37"/>
      <c r="P10" s="17">
        <v>2</v>
      </c>
      <c r="Q10" s="21" t="s">
        <v>78</v>
      </c>
      <c r="R10" s="17" t="s">
        <v>61</v>
      </c>
      <c r="S10" s="18" t="s">
        <v>79</v>
      </c>
      <c r="T10" s="18" t="s">
        <v>63</v>
      </c>
      <c r="U10" s="18" t="s">
        <v>64</v>
      </c>
      <c r="V10" s="18" t="s">
        <v>65</v>
      </c>
      <c r="W10" s="18" t="s">
        <v>66</v>
      </c>
      <c r="X10" s="19" t="s">
        <v>80</v>
      </c>
      <c r="Y10" s="35"/>
      <c r="Z10" s="63"/>
      <c r="AA10" s="35"/>
      <c r="AB10" s="63"/>
      <c r="AC10" s="37"/>
      <c r="AD10" s="41"/>
      <c r="AE10" s="20" t="s">
        <v>69</v>
      </c>
      <c r="AF10" s="20" t="s">
        <v>69</v>
      </c>
      <c r="AG10" s="20" t="s">
        <v>69</v>
      </c>
      <c r="AH10" s="17" t="s">
        <v>81</v>
      </c>
      <c r="AI10" s="17" t="s">
        <v>81</v>
      </c>
      <c r="AJ10" s="41"/>
      <c r="AK10" s="41"/>
      <c r="AL10" s="41"/>
      <c r="AM10" s="41"/>
      <c r="AN10" s="41"/>
      <c r="AO10" s="41"/>
    </row>
    <row r="11" spans="1:41" ht="56.25" customHeight="1" x14ac:dyDescent="0.2">
      <c r="A11" s="63"/>
      <c r="B11" s="63"/>
      <c r="C11" s="63"/>
      <c r="D11" s="63"/>
      <c r="E11" s="63"/>
      <c r="F11" s="63"/>
      <c r="G11" s="63"/>
      <c r="H11" s="17" t="s">
        <v>82</v>
      </c>
      <c r="I11" s="65"/>
      <c r="J11" s="67"/>
      <c r="K11" s="35"/>
      <c r="L11" s="63"/>
      <c r="M11" s="35"/>
      <c r="N11" s="61"/>
      <c r="O11" s="37"/>
      <c r="P11" s="17">
        <v>3</v>
      </c>
      <c r="Q11" s="21" t="s">
        <v>83</v>
      </c>
      <c r="R11" s="17" t="s">
        <v>26</v>
      </c>
      <c r="S11" s="18" t="s">
        <v>84</v>
      </c>
      <c r="T11" s="18" t="s">
        <v>63</v>
      </c>
      <c r="U11" s="18" t="s">
        <v>64</v>
      </c>
      <c r="V11" s="18" t="s">
        <v>65</v>
      </c>
      <c r="W11" s="18" t="s">
        <v>66</v>
      </c>
      <c r="X11" s="19" t="s">
        <v>71</v>
      </c>
      <c r="Y11" s="35"/>
      <c r="Z11" s="63"/>
      <c r="AA11" s="35"/>
      <c r="AB11" s="63"/>
      <c r="AC11" s="37"/>
      <c r="AD11" s="41"/>
      <c r="AE11" s="20" t="s">
        <v>69</v>
      </c>
      <c r="AF11" s="20" t="s">
        <v>69</v>
      </c>
      <c r="AG11" s="20" t="s">
        <v>69</v>
      </c>
      <c r="AH11" s="17" t="s">
        <v>81</v>
      </c>
      <c r="AI11" s="17" t="s">
        <v>81</v>
      </c>
      <c r="AJ11" s="42"/>
      <c r="AK11" s="42"/>
      <c r="AL11" s="42"/>
      <c r="AM11" s="42"/>
      <c r="AN11" s="42"/>
      <c r="AO11" s="42"/>
    </row>
    <row r="12" spans="1:41" ht="20.25" customHeight="1" x14ac:dyDescent="0.2">
      <c r="A12" s="63"/>
      <c r="B12" s="63"/>
      <c r="C12" s="63"/>
      <c r="D12" s="63"/>
      <c r="E12" s="63"/>
      <c r="F12" s="63"/>
      <c r="G12" s="63"/>
      <c r="H12" s="17" t="s">
        <v>81</v>
      </c>
      <c r="I12" s="65"/>
      <c r="J12" s="67"/>
      <c r="K12" s="35"/>
      <c r="L12" s="63"/>
      <c r="M12" s="35"/>
      <c r="N12" s="61"/>
      <c r="O12" s="37"/>
      <c r="P12" s="17">
        <v>4</v>
      </c>
      <c r="Q12" s="21" t="s">
        <v>81</v>
      </c>
      <c r="R12" s="17" t="s">
        <v>81</v>
      </c>
      <c r="S12" s="17" t="s">
        <v>81</v>
      </c>
      <c r="T12" s="17" t="s">
        <v>81</v>
      </c>
      <c r="U12" s="17" t="s">
        <v>81</v>
      </c>
      <c r="V12" s="17" t="s">
        <v>81</v>
      </c>
      <c r="W12" s="17" t="s">
        <v>81</v>
      </c>
      <c r="X12" s="17" t="s">
        <v>81</v>
      </c>
      <c r="Y12" s="35"/>
      <c r="Z12" s="63"/>
      <c r="AA12" s="35"/>
      <c r="AB12" s="63"/>
      <c r="AC12" s="37"/>
      <c r="AD12" s="41"/>
      <c r="AE12" s="20" t="s">
        <v>69</v>
      </c>
      <c r="AF12" s="20" t="s">
        <v>69</v>
      </c>
      <c r="AG12" s="20" t="s">
        <v>69</v>
      </c>
      <c r="AH12" s="17" t="s">
        <v>81</v>
      </c>
      <c r="AI12" s="17" t="s">
        <v>81</v>
      </c>
      <c r="AJ12" s="40" t="s">
        <v>81</v>
      </c>
      <c r="AK12" s="40" t="s">
        <v>81</v>
      </c>
      <c r="AL12" s="40" t="s">
        <v>81</v>
      </c>
      <c r="AM12" s="40" t="s">
        <v>81</v>
      </c>
      <c r="AN12" s="40" t="s">
        <v>81</v>
      </c>
      <c r="AO12" s="40" t="s">
        <v>81</v>
      </c>
    </row>
    <row r="13" spans="1:41" ht="20.25" customHeight="1" x14ac:dyDescent="0.2">
      <c r="A13" s="63"/>
      <c r="B13" s="63"/>
      <c r="C13" s="63"/>
      <c r="D13" s="63"/>
      <c r="E13" s="63"/>
      <c r="F13" s="63"/>
      <c r="G13" s="63"/>
      <c r="H13" s="17" t="s">
        <v>81</v>
      </c>
      <c r="I13" s="65"/>
      <c r="J13" s="67"/>
      <c r="K13" s="35"/>
      <c r="L13" s="63"/>
      <c r="M13" s="35"/>
      <c r="N13" s="61"/>
      <c r="O13" s="37"/>
      <c r="P13" s="17">
        <v>5</v>
      </c>
      <c r="Q13" s="21" t="s">
        <v>81</v>
      </c>
      <c r="R13" s="17" t="s">
        <v>81</v>
      </c>
      <c r="S13" s="17" t="s">
        <v>81</v>
      </c>
      <c r="T13" s="17" t="s">
        <v>81</v>
      </c>
      <c r="U13" s="17" t="s">
        <v>81</v>
      </c>
      <c r="V13" s="17" t="s">
        <v>81</v>
      </c>
      <c r="W13" s="17" t="s">
        <v>81</v>
      </c>
      <c r="X13" s="17" t="s">
        <v>81</v>
      </c>
      <c r="Y13" s="35"/>
      <c r="Z13" s="63"/>
      <c r="AA13" s="35"/>
      <c r="AB13" s="63"/>
      <c r="AC13" s="37"/>
      <c r="AD13" s="41"/>
      <c r="AE13" s="20" t="s">
        <v>69</v>
      </c>
      <c r="AF13" s="20" t="s">
        <v>69</v>
      </c>
      <c r="AG13" s="20" t="s">
        <v>69</v>
      </c>
      <c r="AH13" s="17" t="s">
        <v>81</v>
      </c>
      <c r="AI13" s="17" t="s">
        <v>81</v>
      </c>
      <c r="AJ13" s="41"/>
      <c r="AK13" s="41"/>
      <c r="AL13" s="41"/>
      <c r="AM13" s="41"/>
      <c r="AN13" s="41"/>
      <c r="AO13" s="41"/>
    </row>
    <row r="14" spans="1:41" ht="20.25" customHeight="1" x14ac:dyDescent="0.2">
      <c r="A14" s="63"/>
      <c r="B14" s="63"/>
      <c r="C14" s="63"/>
      <c r="D14" s="63"/>
      <c r="E14" s="63"/>
      <c r="F14" s="63"/>
      <c r="G14" s="63"/>
      <c r="H14" s="17" t="s">
        <v>81</v>
      </c>
      <c r="I14" s="66"/>
      <c r="J14" s="67"/>
      <c r="K14" s="35"/>
      <c r="L14" s="63"/>
      <c r="M14" s="35"/>
      <c r="N14" s="61"/>
      <c r="O14" s="37"/>
      <c r="P14" s="17">
        <v>6</v>
      </c>
      <c r="Q14" s="21" t="s">
        <v>81</v>
      </c>
      <c r="R14" s="17" t="s">
        <v>81</v>
      </c>
      <c r="S14" s="17" t="s">
        <v>81</v>
      </c>
      <c r="T14" s="17" t="s">
        <v>81</v>
      </c>
      <c r="U14" s="17" t="s">
        <v>81</v>
      </c>
      <c r="V14" s="17" t="s">
        <v>81</v>
      </c>
      <c r="W14" s="17" t="s">
        <v>81</v>
      </c>
      <c r="X14" s="17" t="s">
        <v>81</v>
      </c>
      <c r="Y14" s="35"/>
      <c r="Z14" s="63"/>
      <c r="AA14" s="35"/>
      <c r="AB14" s="63"/>
      <c r="AC14" s="37"/>
      <c r="AD14" s="42"/>
      <c r="AE14" s="20" t="s">
        <v>69</v>
      </c>
      <c r="AF14" s="20" t="s">
        <v>69</v>
      </c>
      <c r="AG14" s="20" t="s">
        <v>69</v>
      </c>
      <c r="AH14" s="17" t="s">
        <v>81</v>
      </c>
      <c r="AI14" s="17" t="s">
        <v>81</v>
      </c>
      <c r="AJ14" s="42"/>
      <c r="AK14" s="42"/>
      <c r="AL14" s="42"/>
      <c r="AM14" s="42"/>
      <c r="AN14" s="42"/>
      <c r="AO14" s="42"/>
    </row>
    <row r="15" spans="1:41" ht="51" customHeight="1" x14ac:dyDescent="0.2">
      <c r="A15" s="63" t="s">
        <v>48</v>
      </c>
      <c r="B15" s="63" t="s">
        <v>49</v>
      </c>
      <c r="C15" s="63" t="s">
        <v>85</v>
      </c>
      <c r="D15" s="63" t="s">
        <v>86</v>
      </c>
      <c r="E15" s="63" t="s">
        <v>87</v>
      </c>
      <c r="F15" s="63" t="s">
        <v>88</v>
      </c>
      <c r="G15" s="63" t="s">
        <v>89</v>
      </c>
      <c r="H15" s="17" t="s">
        <v>90</v>
      </c>
      <c r="I15" s="64" t="s">
        <v>91</v>
      </c>
      <c r="J15" s="67" t="s">
        <v>57</v>
      </c>
      <c r="K15" s="35" t="s">
        <v>92</v>
      </c>
      <c r="L15" s="62">
        <v>0.6</v>
      </c>
      <c r="M15" s="35" t="s">
        <v>93</v>
      </c>
      <c r="N15" s="61">
        <v>0.4</v>
      </c>
      <c r="O15" s="37" t="s">
        <v>59</v>
      </c>
      <c r="P15" s="17">
        <v>1</v>
      </c>
      <c r="Q15" s="22" t="s">
        <v>94</v>
      </c>
      <c r="R15" s="17" t="s">
        <v>61</v>
      </c>
      <c r="S15" s="18" t="s">
        <v>62</v>
      </c>
      <c r="T15" s="18" t="s">
        <v>63</v>
      </c>
      <c r="U15" s="18" t="s">
        <v>64</v>
      </c>
      <c r="V15" s="18" t="s">
        <v>95</v>
      </c>
      <c r="W15" s="18" t="s">
        <v>66</v>
      </c>
      <c r="X15" s="19" t="s">
        <v>96</v>
      </c>
      <c r="Y15" s="35" t="s">
        <v>97</v>
      </c>
      <c r="Z15" s="62">
        <v>0.216</v>
      </c>
      <c r="AA15" s="35" t="s">
        <v>93</v>
      </c>
      <c r="AB15" s="62">
        <v>0.30000000000000004</v>
      </c>
      <c r="AC15" s="37" t="s">
        <v>59</v>
      </c>
      <c r="AD15" s="40" t="s">
        <v>68</v>
      </c>
      <c r="AE15" s="20" t="s">
        <v>69</v>
      </c>
      <c r="AF15" s="20" t="s">
        <v>69</v>
      </c>
      <c r="AG15" s="20" t="s">
        <v>69</v>
      </c>
      <c r="AH15" s="17" t="s">
        <v>98</v>
      </c>
      <c r="AI15" s="17" t="s">
        <v>99</v>
      </c>
      <c r="AJ15" s="40" t="s">
        <v>100</v>
      </c>
      <c r="AK15" s="40" t="s">
        <v>101</v>
      </c>
      <c r="AL15" s="40" t="s">
        <v>74</v>
      </c>
      <c r="AM15" s="40" t="s">
        <v>75</v>
      </c>
      <c r="AN15" s="40" t="s">
        <v>69</v>
      </c>
      <c r="AO15" s="40" t="s">
        <v>76</v>
      </c>
    </row>
    <row r="16" spans="1:41" ht="65.25" customHeight="1" x14ac:dyDescent="0.2">
      <c r="A16" s="63"/>
      <c r="B16" s="63"/>
      <c r="C16" s="63"/>
      <c r="D16" s="63"/>
      <c r="E16" s="63"/>
      <c r="F16" s="63"/>
      <c r="G16" s="63"/>
      <c r="H16" s="17" t="s">
        <v>102</v>
      </c>
      <c r="I16" s="65"/>
      <c r="J16" s="67"/>
      <c r="K16" s="35"/>
      <c r="L16" s="63"/>
      <c r="M16" s="35"/>
      <c r="N16" s="61"/>
      <c r="O16" s="37"/>
      <c r="P16" s="17">
        <v>2</v>
      </c>
      <c r="Q16" s="22" t="s">
        <v>103</v>
      </c>
      <c r="R16" s="17" t="s">
        <v>61</v>
      </c>
      <c r="S16" s="18" t="s">
        <v>62</v>
      </c>
      <c r="T16" s="18" t="s">
        <v>63</v>
      </c>
      <c r="U16" s="18" t="s">
        <v>64</v>
      </c>
      <c r="V16" s="18" t="s">
        <v>95</v>
      </c>
      <c r="W16" s="18" t="s">
        <v>66</v>
      </c>
      <c r="X16" s="19" t="s">
        <v>104</v>
      </c>
      <c r="Y16" s="35"/>
      <c r="Z16" s="63"/>
      <c r="AA16" s="35"/>
      <c r="AB16" s="63"/>
      <c r="AC16" s="37"/>
      <c r="AD16" s="41"/>
      <c r="AE16" s="20" t="s">
        <v>69</v>
      </c>
      <c r="AF16" s="20" t="s">
        <v>69</v>
      </c>
      <c r="AG16" s="20" t="s">
        <v>69</v>
      </c>
      <c r="AH16" s="17" t="s">
        <v>81</v>
      </c>
      <c r="AI16" s="17" t="s">
        <v>81</v>
      </c>
      <c r="AJ16" s="41"/>
      <c r="AK16" s="41"/>
      <c r="AL16" s="41"/>
      <c r="AM16" s="41"/>
      <c r="AN16" s="41"/>
      <c r="AO16" s="41"/>
    </row>
    <row r="17" spans="1:41" ht="52.5" customHeight="1" x14ac:dyDescent="0.2">
      <c r="A17" s="63"/>
      <c r="B17" s="63"/>
      <c r="C17" s="63"/>
      <c r="D17" s="63"/>
      <c r="E17" s="63"/>
      <c r="F17" s="63"/>
      <c r="G17" s="63"/>
      <c r="H17" s="17" t="s">
        <v>81</v>
      </c>
      <c r="I17" s="65"/>
      <c r="J17" s="67"/>
      <c r="K17" s="35"/>
      <c r="L17" s="63"/>
      <c r="M17" s="35"/>
      <c r="N17" s="61"/>
      <c r="O17" s="37"/>
      <c r="P17" s="17">
        <v>3</v>
      </c>
      <c r="Q17" s="22" t="s">
        <v>105</v>
      </c>
      <c r="R17" s="17" t="s">
        <v>26</v>
      </c>
      <c r="S17" s="18" t="s">
        <v>84</v>
      </c>
      <c r="T17" s="18" t="s">
        <v>63</v>
      </c>
      <c r="U17" s="18" t="s">
        <v>64</v>
      </c>
      <c r="V17" s="18" t="s">
        <v>95</v>
      </c>
      <c r="W17" s="18" t="s">
        <v>66</v>
      </c>
      <c r="X17" s="19" t="s">
        <v>106</v>
      </c>
      <c r="Y17" s="35"/>
      <c r="Z17" s="63"/>
      <c r="AA17" s="35"/>
      <c r="AB17" s="63"/>
      <c r="AC17" s="37"/>
      <c r="AD17" s="41"/>
      <c r="AE17" s="20" t="s">
        <v>69</v>
      </c>
      <c r="AF17" s="20" t="s">
        <v>69</v>
      </c>
      <c r="AG17" s="20" t="s">
        <v>69</v>
      </c>
      <c r="AH17" s="17" t="s">
        <v>81</v>
      </c>
      <c r="AI17" s="17" t="s">
        <v>81</v>
      </c>
      <c r="AJ17" s="42"/>
      <c r="AK17" s="42"/>
      <c r="AL17" s="42"/>
      <c r="AM17" s="42"/>
      <c r="AN17" s="42"/>
      <c r="AO17" s="42"/>
    </row>
    <row r="18" spans="1:41" ht="14.25" x14ac:dyDescent="0.2">
      <c r="A18" s="63"/>
      <c r="B18" s="63"/>
      <c r="C18" s="63"/>
      <c r="D18" s="63"/>
      <c r="E18" s="63"/>
      <c r="F18" s="63"/>
      <c r="G18" s="63"/>
      <c r="H18" s="17" t="s">
        <v>81</v>
      </c>
      <c r="I18" s="65"/>
      <c r="J18" s="67"/>
      <c r="K18" s="35"/>
      <c r="L18" s="63"/>
      <c r="M18" s="35"/>
      <c r="N18" s="61"/>
      <c r="O18" s="37"/>
      <c r="P18" s="17">
        <v>4</v>
      </c>
      <c r="Q18" s="21" t="s">
        <v>81</v>
      </c>
      <c r="R18" s="21" t="s">
        <v>81</v>
      </c>
      <c r="S18" s="21" t="s">
        <v>81</v>
      </c>
      <c r="T18" s="21" t="s">
        <v>81</v>
      </c>
      <c r="U18" s="21" t="s">
        <v>81</v>
      </c>
      <c r="V18" s="21" t="s">
        <v>81</v>
      </c>
      <c r="W18" s="21" t="s">
        <v>81</v>
      </c>
      <c r="X18" s="21" t="s">
        <v>81</v>
      </c>
      <c r="Y18" s="35"/>
      <c r="Z18" s="63"/>
      <c r="AA18" s="35"/>
      <c r="AB18" s="63"/>
      <c r="AC18" s="37"/>
      <c r="AD18" s="41"/>
      <c r="AE18" s="20" t="s">
        <v>69</v>
      </c>
      <c r="AF18" s="20" t="s">
        <v>69</v>
      </c>
      <c r="AG18" s="20" t="s">
        <v>69</v>
      </c>
      <c r="AH18" s="17" t="s">
        <v>81</v>
      </c>
      <c r="AI18" s="17" t="s">
        <v>81</v>
      </c>
      <c r="AJ18" s="40" t="s">
        <v>81</v>
      </c>
      <c r="AK18" s="40" t="s">
        <v>81</v>
      </c>
      <c r="AL18" s="40" t="s">
        <v>81</v>
      </c>
      <c r="AM18" s="40" t="s">
        <v>81</v>
      </c>
      <c r="AN18" s="40" t="s">
        <v>81</v>
      </c>
      <c r="AO18" s="40" t="s">
        <v>81</v>
      </c>
    </row>
    <row r="19" spans="1:41" ht="20.25" customHeight="1" x14ac:dyDescent="0.2">
      <c r="A19" s="63"/>
      <c r="B19" s="63"/>
      <c r="C19" s="63"/>
      <c r="D19" s="63"/>
      <c r="E19" s="63"/>
      <c r="F19" s="63"/>
      <c r="G19" s="63"/>
      <c r="H19" s="17" t="s">
        <v>81</v>
      </c>
      <c r="I19" s="65"/>
      <c r="J19" s="67"/>
      <c r="K19" s="35"/>
      <c r="L19" s="63"/>
      <c r="M19" s="35"/>
      <c r="N19" s="61"/>
      <c r="O19" s="37"/>
      <c r="P19" s="17">
        <v>5</v>
      </c>
      <c r="Q19" s="21" t="s">
        <v>81</v>
      </c>
      <c r="R19" s="21" t="s">
        <v>81</v>
      </c>
      <c r="S19" s="21" t="s">
        <v>81</v>
      </c>
      <c r="T19" s="21" t="s">
        <v>81</v>
      </c>
      <c r="U19" s="21" t="s">
        <v>81</v>
      </c>
      <c r="V19" s="21" t="s">
        <v>81</v>
      </c>
      <c r="W19" s="21" t="s">
        <v>81</v>
      </c>
      <c r="X19" s="21" t="s">
        <v>81</v>
      </c>
      <c r="Y19" s="35"/>
      <c r="Z19" s="63"/>
      <c r="AA19" s="35"/>
      <c r="AB19" s="63"/>
      <c r="AC19" s="37"/>
      <c r="AD19" s="41"/>
      <c r="AE19" s="20" t="s">
        <v>69</v>
      </c>
      <c r="AF19" s="20" t="s">
        <v>69</v>
      </c>
      <c r="AG19" s="20" t="s">
        <v>69</v>
      </c>
      <c r="AH19" s="17" t="s">
        <v>81</v>
      </c>
      <c r="AI19" s="17" t="s">
        <v>81</v>
      </c>
      <c r="AJ19" s="41"/>
      <c r="AK19" s="41"/>
      <c r="AL19" s="41"/>
      <c r="AM19" s="41"/>
      <c r="AN19" s="41"/>
      <c r="AO19" s="41"/>
    </row>
    <row r="20" spans="1:41" ht="20.25" customHeight="1" x14ac:dyDescent="0.2">
      <c r="A20" s="63"/>
      <c r="B20" s="63"/>
      <c r="C20" s="63"/>
      <c r="D20" s="63"/>
      <c r="E20" s="63"/>
      <c r="F20" s="63"/>
      <c r="G20" s="63"/>
      <c r="H20" s="17" t="s">
        <v>81</v>
      </c>
      <c r="I20" s="66"/>
      <c r="J20" s="67"/>
      <c r="K20" s="35"/>
      <c r="L20" s="63"/>
      <c r="M20" s="35"/>
      <c r="N20" s="61"/>
      <c r="O20" s="37"/>
      <c r="P20" s="17">
        <v>6</v>
      </c>
      <c r="Q20" s="21" t="s">
        <v>81</v>
      </c>
      <c r="R20" s="21" t="s">
        <v>81</v>
      </c>
      <c r="S20" s="21" t="s">
        <v>81</v>
      </c>
      <c r="T20" s="21" t="s">
        <v>81</v>
      </c>
      <c r="U20" s="21" t="s">
        <v>81</v>
      </c>
      <c r="V20" s="21" t="s">
        <v>81</v>
      </c>
      <c r="W20" s="21" t="s">
        <v>81</v>
      </c>
      <c r="X20" s="21" t="s">
        <v>81</v>
      </c>
      <c r="Y20" s="35"/>
      <c r="Z20" s="63"/>
      <c r="AA20" s="35"/>
      <c r="AB20" s="63"/>
      <c r="AC20" s="37"/>
      <c r="AD20" s="42"/>
      <c r="AE20" s="20" t="s">
        <v>69</v>
      </c>
      <c r="AF20" s="20" t="s">
        <v>69</v>
      </c>
      <c r="AG20" s="20" t="s">
        <v>69</v>
      </c>
      <c r="AH20" s="17" t="s">
        <v>81</v>
      </c>
      <c r="AI20" s="17" t="s">
        <v>81</v>
      </c>
      <c r="AJ20" s="42"/>
      <c r="AK20" s="42"/>
      <c r="AL20" s="42"/>
      <c r="AM20" s="42"/>
      <c r="AN20" s="42"/>
      <c r="AO20" s="42"/>
    </row>
    <row r="21" spans="1:41" ht="72" x14ac:dyDescent="0.2">
      <c r="A21" s="63" t="s">
        <v>48</v>
      </c>
      <c r="B21" s="63" t="s">
        <v>49</v>
      </c>
      <c r="C21" s="63" t="s">
        <v>107</v>
      </c>
      <c r="D21" s="63" t="s">
        <v>108</v>
      </c>
      <c r="E21" s="63" t="s">
        <v>87</v>
      </c>
      <c r="F21" s="63" t="s">
        <v>109</v>
      </c>
      <c r="G21" s="63" t="s">
        <v>110</v>
      </c>
      <c r="H21" s="17" t="s">
        <v>111</v>
      </c>
      <c r="I21" s="64" t="s">
        <v>112</v>
      </c>
      <c r="J21" s="67" t="s">
        <v>57</v>
      </c>
      <c r="K21" s="35" t="s">
        <v>113</v>
      </c>
      <c r="L21" s="62">
        <v>1</v>
      </c>
      <c r="M21" s="35" t="s">
        <v>59</v>
      </c>
      <c r="N21" s="61">
        <v>0.6</v>
      </c>
      <c r="O21" s="37" t="s">
        <v>114</v>
      </c>
      <c r="P21" s="17">
        <v>1</v>
      </c>
      <c r="Q21" s="17" t="s">
        <v>115</v>
      </c>
      <c r="R21" s="17" t="s">
        <v>61</v>
      </c>
      <c r="S21" s="18" t="s">
        <v>62</v>
      </c>
      <c r="T21" s="18" t="s">
        <v>63</v>
      </c>
      <c r="U21" s="18" t="s">
        <v>116</v>
      </c>
      <c r="V21" s="18" t="s">
        <v>65</v>
      </c>
      <c r="W21" s="18" t="s">
        <v>66</v>
      </c>
      <c r="X21" s="19" t="s">
        <v>117</v>
      </c>
      <c r="Y21" s="35" t="s">
        <v>92</v>
      </c>
      <c r="Z21" s="62">
        <v>0.42</v>
      </c>
      <c r="AA21" s="35" t="s">
        <v>59</v>
      </c>
      <c r="AB21" s="62">
        <v>0.44999999999999996</v>
      </c>
      <c r="AC21" s="37" t="s">
        <v>59</v>
      </c>
      <c r="AD21" s="40" t="s">
        <v>68</v>
      </c>
      <c r="AE21" s="20" t="s">
        <v>69</v>
      </c>
      <c r="AF21" s="20" t="s">
        <v>69</v>
      </c>
      <c r="AG21" s="20" t="s">
        <v>69</v>
      </c>
      <c r="AH21" s="17" t="s">
        <v>118</v>
      </c>
      <c r="AI21" s="17" t="s">
        <v>119</v>
      </c>
      <c r="AJ21" s="40" t="s">
        <v>120</v>
      </c>
      <c r="AK21" s="40" t="s">
        <v>121</v>
      </c>
      <c r="AL21" s="40" t="s">
        <v>74</v>
      </c>
      <c r="AM21" s="40" t="s">
        <v>122</v>
      </c>
      <c r="AN21" s="40" t="s">
        <v>123</v>
      </c>
      <c r="AO21" s="40" t="s">
        <v>124</v>
      </c>
    </row>
    <row r="22" spans="1:41" ht="84" x14ac:dyDescent="0.2">
      <c r="A22" s="63"/>
      <c r="B22" s="63"/>
      <c r="C22" s="63"/>
      <c r="D22" s="63"/>
      <c r="E22" s="63"/>
      <c r="F22" s="63"/>
      <c r="G22" s="63"/>
      <c r="H22" s="17" t="s">
        <v>125</v>
      </c>
      <c r="I22" s="65"/>
      <c r="J22" s="67"/>
      <c r="K22" s="35"/>
      <c r="L22" s="63"/>
      <c r="M22" s="35"/>
      <c r="N22" s="61"/>
      <c r="O22" s="37"/>
      <c r="P22" s="17">
        <v>2</v>
      </c>
      <c r="Q22" s="17" t="s">
        <v>126</v>
      </c>
      <c r="R22" s="17" t="s">
        <v>61</v>
      </c>
      <c r="S22" s="18" t="s">
        <v>79</v>
      </c>
      <c r="T22" s="18" t="s">
        <v>63</v>
      </c>
      <c r="U22" s="18" t="s">
        <v>64</v>
      </c>
      <c r="V22" s="18" t="s">
        <v>95</v>
      </c>
      <c r="W22" s="18" t="s">
        <v>66</v>
      </c>
      <c r="X22" s="19" t="s">
        <v>127</v>
      </c>
      <c r="Y22" s="35"/>
      <c r="Z22" s="63"/>
      <c r="AA22" s="35"/>
      <c r="AB22" s="63"/>
      <c r="AC22" s="37"/>
      <c r="AD22" s="41"/>
      <c r="AE22" s="20" t="s">
        <v>69</v>
      </c>
      <c r="AF22" s="20" t="s">
        <v>69</v>
      </c>
      <c r="AG22" s="20" t="s">
        <v>69</v>
      </c>
      <c r="AH22" s="17" t="s">
        <v>128</v>
      </c>
      <c r="AI22" s="17" t="s">
        <v>129</v>
      </c>
      <c r="AJ22" s="41"/>
      <c r="AK22" s="41"/>
      <c r="AL22" s="41"/>
      <c r="AM22" s="41"/>
      <c r="AN22" s="41"/>
      <c r="AO22" s="41"/>
    </row>
    <row r="23" spans="1:41" ht="72" x14ac:dyDescent="0.2">
      <c r="A23" s="63"/>
      <c r="B23" s="63"/>
      <c r="C23" s="63"/>
      <c r="D23" s="63"/>
      <c r="E23" s="63"/>
      <c r="F23" s="63"/>
      <c r="G23" s="63"/>
      <c r="H23" s="17" t="s">
        <v>130</v>
      </c>
      <c r="I23" s="65"/>
      <c r="J23" s="67"/>
      <c r="K23" s="35"/>
      <c r="L23" s="63"/>
      <c r="M23" s="35"/>
      <c r="N23" s="61"/>
      <c r="O23" s="37"/>
      <c r="P23" s="17">
        <v>3</v>
      </c>
      <c r="Q23" s="17" t="s">
        <v>131</v>
      </c>
      <c r="R23" s="17" t="s">
        <v>26</v>
      </c>
      <c r="S23" s="18" t="s">
        <v>84</v>
      </c>
      <c r="T23" s="18" t="s">
        <v>63</v>
      </c>
      <c r="U23" s="18" t="s">
        <v>64</v>
      </c>
      <c r="V23" s="18" t="s">
        <v>65</v>
      </c>
      <c r="W23" s="18" t="s">
        <v>66</v>
      </c>
      <c r="X23" s="19" t="s">
        <v>132</v>
      </c>
      <c r="Y23" s="35"/>
      <c r="Z23" s="63"/>
      <c r="AA23" s="35"/>
      <c r="AB23" s="63"/>
      <c r="AC23" s="37"/>
      <c r="AD23" s="41"/>
      <c r="AE23" s="20" t="s">
        <v>69</v>
      </c>
      <c r="AF23" s="20" t="s">
        <v>69</v>
      </c>
      <c r="AG23" s="20" t="s">
        <v>69</v>
      </c>
      <c r="AH23" s="17" t="s">
        <v>81</v>
      </c>
      <c r="AI23" s="17" t="s">
        <v>81</v>
      </c>
      <c r="AJ23" s="42"/>
      <c r="AK23" s="42"/>
      <c r="AL23" s="42"/>
      <c r="AM23" s="42"/>
      <c r="AN23" s="42"/>
      <c r="AO23" s="42"/>
    </row>
    <row r="24" spans="1:41" ht="24" x14ac:dyDescent="0.2">
      <c r="A24" s="63"/>
      <c r="B24" s="63"/>
      <c r="C24" s="63"/>
      <c r="D24" s="63"/>
      <c r="E24" s="63"/>
      <c r="F24" s="63"/>
      <c r="G24" s="63"/>
      <c r="H24" s="17" t="s">
        <v>133</v>
      </c>
      <c r="I24" s="65"/>
      <c r="J24" s="67"/>
      <c r="K24" s="35"/>
      <c r="L24" s="63"/>
      <c r="M24" s="35"/>
      <c r="N24" s="61"/>
      <c r="O24" s="37"/>
      <c r="P24" s="17">
        <v>4</v>
      </c>
      <c r="Q24" s="17" t="s">
        <v>81</v>
      </c>
      <c r="R24" s="17" t="s">
        <v>81</v>
      </c>
      <c r="S24" s="17" t="s">
        <v>81</v>
      </c>
      <c r="T24" s="17" t="s">
        <v>81</v>
      </c>
      <c r="U24" s="17" t="s">
        <v>81</v>
      </c>
      <c r="V24" s="17" t="s">
        <v>81</v>
      </c>
      <c r="W24" s="17" t="s">
        <v>81</v>
      </c>
      <c r="X24" s="17" t="s">
        <v>81</v>
      </c>
      <c r="Y24" s="35"/>
      <c r="Z24" s="63"/>
      <c r="AA24" s="35"/>
      <c r="AB24" s="63"/>
      <c r="AC24" s="37"/>
      <c r="AD24" s="41"/>
      <c r="AE24" s="20" t="s">
        <v>69</v>
      </c>
      <c r="AF24" s="20" t="s">
        <v>69</v>
      </c>
      <c r="AG24" s="20" t="s">
        <v>69</v>
      </c>
      <c r="AH24" s="17" t="s">
        <v>81</v>
      </c>
      <c r="AI24" s="17" t="s">
        <v>81</v>
      </c>
      <c r="AJ24" s="40" t="s">
        <v>81</v>
      </c>
      <c r="AK24" s="40" t="s">
        <v>81</v>
      </c>
      <c r="AL24" s="40" t="s">
        <v>81</v>
      </c>
      <c r="AM24" s="40" t="s">
        <v>81</v>
      </c>
      <c r="AN24" s="40" t="s">
        <v>81</v>
      </c>
      <c r="AO24" s="40" t="s">
        <v>81</v>
      </c>
    </row>
    <row r="25" spans="1:41" ht="36" x14ac:dyDescent="0.2">
      <c r="A25" s="63"/>
      <c r="B25" s="63"/>
      <c r="C25" s="63"/>
      <c r="D25" s="63"/>
      <c r="E25" s="63"/>
      <c r="F25" s="63"/>
      <c r="G25" s="63"/>
      <c r="H25" s="17" t="s">
        <v>134</v>
      </c>
      <c r="I25" s="65"/>
      <c r="J25" s="67"/>
      <c r="K25" s="35"/>
      <c r="L25" s="63"/>
      <c r="M25" s="35"/>
      <c r="N25" s="61"/>
      <c r="O25" s="37"/>
      <c r="P25" s="17">
        <v>5</v>
      </c>
      <c r="Q25" s="17" t="s">
        <v>81</v>
      </c>
      <c r="R25" s="17" t="s">
        <v>81</v>
      </c>
      <c r="S25" s="17" t="s">
        <v>81</v>
      </c>
      <c r="T25" s="17" t="s">
        <v>81</v>
      </c>
      <c r="U25" s="17" t="s">
        <v>81</v>
      </c>
      <c r="V25" s="17" t="s">
        <v>81</v>
      </c>
      <c r="W25" s="17" t="s">
        <v>81</v>
      </c>
      <c r="X25" s="17" t="s">
        <v>81</v>
      </c>
      <c r="Y25" s="35"/>
      <c r="Z25" s="63"/>
      <c r="AA25" s="35"/>
      <c r="AB25" s="63"/>
      <c r="AC25" s="37"/>
      <c r="AD25" s="41"/>
      <c r="AE25" s="20" t="s">
        <v>69</v>
      </c>
      <c r="AF25" s="20" t="s">
        <v>69</v>
      </c>
      <c r="AG25" s="20" t="s">
        <v>69</v>
      </c>
      <c r="AH25" s="17" t="s">
        <v>81</v>
      </c>
      <c r="AI25" s="17" t="s">
        <v>81</v>
      </c>
      <c r="AJ25" s="41"/>
      <c r="AK25" s="41"/>
      <c r="AL25" s="41"/>
      <c r="AM25" s="41"/>
      <c r="AN25" s="41"/>
      <c r="AO25" s="41"/>
    </row>
    <row r="26" spans="1:41" ht="20.25" customHeight="1" x14ac:dyDescent="0.2">
      <c r="A26" s="63"/>
      <c r="B26" s="63"/>
      <c r="C26" s="63"/>
      <c r="D26" s="63"/>
      <c r="E26" s="63"/>
      <c r="F26" s="63"/>
      <c r="G26" s="63"/>
      <c r="H26" s="17" t="s">
        <v>81</v>
      </c>
      <c r="I26" s="66"/>
      <c r="J26" s="67"/>
      <c r="K26" s="35"/>
      <c r="L26" s="63"/>
      <c r="M26" s="35"/>
      <c r="N26" s="61"/>
      <c r="O26" s="37"/>
      <c r="P26" s="17">
        <v>6</v>
      </c>
      <c r="Q26" s="17" t="s">
        <v>81</v>
      </c>
      <c r="R26" s="17" t="s">
        <v>81</v>
      </c>
      <c r="S26" s="17" t="s">
        <v>81</v>
      </c>
      <c r="T26" s="17" t="s">
        <v>81</v>
      </c>
      <c r="U26" s="17" t="s">
        <v>81</v>
      </c>
      <c r="V26" s="17" t="s">
        <v>81</v>
      </c>
      <c r="W26" s="17" t="s">
        <v>81</v>
      </c>
      <c r="X26" s="17" t="s">
        <v>81</v>
      </c>
      <c r="Y26" s="35"/>
      <c r="Z26" s="63"/>
      <c r="AA26" s="35"/>
      <c r="AB26" s="63"/>
      <c r="AC26" s="37"/>
      <c r="AD26" s="42"/>
      <c r="AE26" s="20" t="s">
        <v>69</v>
      </c>
      <c r="AF26" s="20" t="s">
        <v>69</v>
      </c>
      <c r="AG26" s="20" t="s">
        <v>69</v>
      </c>
      <c r="AH26" s="17" t="s">
        <v>81</v>
      </c>
      <c r="AI26" s="17" t="s">
        <v>81</v>
      </c>
      <c r="AJ26" s="42"/>
      <c r="AK26" s="42"/>
      <c r="AL26" s="42"/>
      <c r="AM26" s="42"/>
      <c r="AN26" s="42"/>
      <c r="AO26" s="42"/>
    </row>
    <row r="27" spans="1:41" ht="57" customHeight="1" x14ac:dyDescent="0.2">
      <c r="A27" s="63" t="s">
        <v>48</v>
      </c>
      <c r="B27" s="63" t="s">
        <v>49</v>
      </c>
      <c r="C27" s="63" t="s">
        <v>135</v>
      </c>
      <c r="D27" s="63" t="s">
        <v>136</v>
      </c>
      <c r="E27" s="63" t="s">
        <v>137</v>
      </c>
      <c r="F27" s="63" t="s">
        <v>138</v>
      </c>
      <c r="G27" s="63" t="s">
        <v>139</v>
      </c>
      <c r="H27" s="17" t="s">
        <v>140</v>
      </c>
      <c r="I27" s="64" t="s">
        <v>141</v>
      </c>
      <c r="J27" s="67" t="s">
        <v>57</v>
      </c>
      <c r="K27" s="35" t="s">
        <v>92</v>
      </c>
      <c r="L27" s="62">
        <v>0.6</v>
      </c>
      <c r="M27" s="35" t="s">
        <v>142</v>
      </c>
      <c r="N27" s="61">
        <v>0.8</v>
      </c>
      <c r="O27" s="37" t="s">
        <v>114</v>
      </c>
      <c r="P27" s="17">
        <v>1</v>
      </c>
      <c r="Q27" s="17" t="s">
        <v>143</v>
      </c>
      <c r="R27" s="17" t="s">
        <v>61</v>
      </c>
      <c r="S27" s="18" t="s">
        <v>79</v>
      </c>
      <c r="T27" s="18" t="s">
        <v>63</v>
      </c>
      <c r="U27" s="18" t="s">
        <v>64</v>
      </c>
      <c r="V27" s="18" t="s">
        <v>95</v>
      </c>
      <c r="W27" s="18" t="s">
        <v>66</v>
      </c>
      <c r="X27" s="19" t="s">
        <v>144</v>
      </c>
      <c r="Y27" s="35" t="s">
        <v>97</v>
      </c>
      <c r="Z27" s="62">
        <v>0.252</v>
      </c>
      <c r="AA27" s="35" t="s">
        <v>59</v>
      </c>
      <c r="AB27" s="62">
        <v>0.60000000000000009</v>
      </c>
      <c r="AC27" s="37" t="s">
        <v>59</v>
      </c>
      <c r="AD27" s="40" t="s">
        <v>68</v>
      </c>
      <c r="AE27" s="20" t="s">
        <v>69</v>
      </c>
      <c r="AF27" s="20" t="s">
        <v>69</v>
      </c>
      <c r="AG27" s="20" t="s">
        <v>69</v>
      </c>
      <c r="AH27" s="17" t="s">
        <v>70</v>
      </c>
      <c r="AI27" s="17" t="s">
        <v>145</v>
      </c>
      <c r="AJ27" s="40" t="s">
        <v>146</v>
      </c>
      <c r="AK27" s="40" t="s">
        <v>147</v>
      </c>
      <c r="AL27" s="40" t="s">
        <v>148</v>
      </c>
      <c r="AM27" s="40">
        <v>1</v>
      </c>
      <c r="AN27" s="40" t="s">
        <v>149</v>
      </c>
      <c r="AO27" s="40" t="s">
        <v>150</v>
      </c>
    </row>
    <row r="28" spans="1:41" ht="50.25" customHeight="1" x14ac:dyDescent="0.2">
      <c r="A28" s="63"/>
      <c r="B28" s="63"/>
      <c r="C28" s="63"/>
      <c r="D28" s="63"/>
      <c r="E28" s="63"/>
      <c r="F28" s="63"/>
      <c r="G28" s="63"/>
      <c r="H28" s="17" t="s">
        <v>151</v>
      </c>
      <c r="I28" s="65"/>
      <c r="J28" s="67"/>
      <c r="K28" s="35"/>
      <c r="L28" s="63"/>
      <c r="M28" s="35"/>
      <c r="N28" s="61"/>
      <c r="O28" s="37"/>
      <c r="P28" s="17">
        <v>2</v>
      </c>
      <c r="Q28" s="17" t="s">
        <v>152</v>
      </c>
      <c r="R28" s="17" t="s">
        <v>61</v>
      </c>
      <c r="S28" s="18" t="s">
        <v>62</v>
      </c>
      <c r="T28" s="18" t="s">
        <v>63</v>
      </c>
      <c r="U28" s="18" t="s">
        <v>64</v>
      </c>
      <c r="V28" s="18" t="s">
        <v>95</v>
      </c>
      <c r="W28" s="18" t="s">
        <v>66</v>
      </c>
      <c r="X28" s="19" t="s">
        <v>153</v>
      </c>
      <c r="Y28" s="35"/>
      <c r="Z28" s="63"/>
      <c r="AA28" s="35"/>
      <c r="AB28" s="63"/>
      <c r="AC28" s="37"/>
      <c r="AD28" s="41"/>
      <c r="AE28" s="20" t="s">
        <v>69</v>
      </c>
      <c r="AF28" s="20" t="s">
        <v>69</v>
      </c>
      <c r="AG28" s="20" t="s">
        <v>69</v>
      </c>
      <c r="AH28" s="17" t="s">
        <v>81</v>
      </c>
      <c r="AI28" s="17" t="s">
        <v>81</v>
      </c>
      <c r="AJ28" s="41"/>
      <c r="AK28" s="41"/>
      <c r="AL28" s="41"/>
      <c r="AM28" s="41"/>
      <c r="AN28" s="41"/>
      <c r="AO28" s="41"/>
    </row>
    <row r="29" spans="1:41" ht="50.25" customHeight="1" x14ac:dyDescent="0.2">
      <c r="A29" s="63"/>
      <c r="B29" s="63"/>
      <c r="C29" s="63"/>
      <c r="D29" s="63"/>
      <c r="E29" s="63"/>
      <c r="F29" s="63"/>
      <c r="G29" s="63"/>
      <c r="H29" s="17" t="s">
        <v>81</v>
      </c>
      <c r="I29" s="65"/>
      <c r="J29" s="67"/>
      <c r="K29" s="35"/>
      <c r="L29" s="63"/>
      <c r="M29" s="35"/>
      <c r="N29" s="61"/>
      <c r="O29" s="37"/>
      <c r="P29" s="17">
        <v>3</v>
      </c>
      <c r="Q29" s="17" t="s">
        <v>154</v>
      </c>
      <c r="R29" s="17" t="s">
        <v>26</v>
      </c>
      <c r="S29" s="18" t="s">
        <v>84</v>
      </c>
      <c r="T29" s="18" t="s">
        <v>63</v>
      </c>
      <c r="U29" s="18" t="s">
        <v>64</v>
      </c>
      <c r="V29" s="18" t="s">
        <v>65</v>
      </c>
      <c r="W29" s="18" t="s">
        <v>66</v>
      </c>
      <c r="X29" s="19" t="s">
        <v>145</v>
      </c>
      <c r="Y29" s="35"/>
      <c r="Z29" s="63"/>
      <c r="AA29" s="35"/>
      <c r="AB29" s="63"/>
      <c r="AC29" s="37"/>
      <c r="AD29" s="41"/>
      <c r="AE29" s="20" t="s">
        <v>69</v>
      </c>
      <c r="AF29" s="20" t="s">
        <v>69</v>
      </c>
      <c r="AG29" s="20" t="s">
        <v>69</v>
      </c>
      <c r="AH29" s="17" t="s">
        <v>81</v>
      </c>
      <c r="AI29" s="17" t="s">
        <v>81</v>
      </c>
      <c r="AJ29" s="42"/>
      <c r="AK29" s="42"/>
      <c r="AL29" s="42"/>
      <c r="AM29" s="42"/>
      <c r="AN29" s="42"/>
      <c r="AO29" s="42"/>
    </row>
    <row r="30" spans="1:41" ht="14.25" x14ac:dyDescent="0.2">
      <c r="A30" s="63"/>
      <c r="B30" s="63"/>
      <c r="C30" s="63"/>
      <c r="D30" s="63"/>
      <c r="E30" s="63"/>
      <c r="F30" s="63"/>
      <c r="G30" s="63"/>
      <c r="H30" s="17" t="s">
        <v>81</v>
      </c>
      <c r="I30" s="65"/>
      <c r="J30" s="67"/>
      <c r="K30" s="35"/>
      <c r="L30" s="63"/>
      <c r="M30" s="35"/>
      <c r="N30" s="61"/>
      <c r="O30" s="37"/>
      <c r="P30" s="17">
        <v>4</v>
      </c>
      <c r="Q30" s="17" t="s">
        <v>81</v>
      </c>
      <c r="R30" s="17" t="s">
        <v>81</v>
      </c>
      <c r="S30" s="17" t="s">
        <v>81</v>
      </c>
      <c r="T30" s="17" t="s">
        <v>81</v>
      </c>
      <c r="U30" s="17" t="s">
        <v>81</v>
      </c>
      <c r="V30" s="17" t="s">
        <v>81</v>
      </c>
      <c r="W30" s="17" t="s">
        <v>81</v>
      </c>
      <c r="X30" s="17" t="s">
        <v>81</v>
      </c>
      <c r="Y30" s="35"/>
      <c r="Z30" s="63"/>
      <c r="AA30" s="35"/>
      <c r="AB30" s="63"/>
      <c r="AC30" s="37"/>
      <c r="AD30" s="41"/>
      <c r="AE30" s="20" t="s">
        <v>69</v>
      </c>
      <c r="AF30" s="20" t="s">
        <v>69</v>
      </c>
      <c r="AG30" s="20" t="s">
        <v>69</v>
      </c>
      <c r="AH30" s="17" t="s">
        <v>81</v>
      </c>
      <c r="AI30" s="17" t="s">
        <v>81</v>
      </c>
      <c r="AJ30" s="40">
        <v>0</v>
      </c>
      <c r="AK30" s="40">
        <v>0</v>
      </c>
      <c r="AL30" s="40">
        <v>0</v>
      </c>
      <c r="AM30" s="40">
        <v>0</v>
      </c>
      <c r="AN30" s="40">
        <v>0</v>
      </c>
      <c r="AO30" s="40">
        <v>0</v>
      </c>
    </row>
    <row r="31" spans="1:41" ht="14.25" x14ac:dyDescent="0.2">
      <c r="A31" s="63"/>
      <c r="B31" s="63"/>
      <c r="C31" s="63"/>
      <c r="D31" s="63"/>
      <c r="E31" s="63"/>
      <c r="F31" s="63"/>
      <c r="G31" s="63"/>
      <c r="H31" s="17" t="s">
        <v>81</v>
      </c>
      <c r="I31" s="65"/>
      <c r="J31" s="67"/>
      <c r="K31" s="35"/>
      <c r="L31" s="63"/>
      <c r="M31" s="35"/>
      <c r="N31" s="61"/>
      <c r="O31" s="37"/>
      <c r="P31" s="17">
        <v>5</v>
      </c>
      <c r="Q31" s="17" t="s">
        <v>81</v>
      </c>
      <c r="R31" s="17" t="s">
        <v>81</v>
      </c>
      <c r="S31" s="17" t="s">
        <v>81</v>
      </c>
      <c r="T31" s="17" t="s">
        <v>81</v>
      </c>
      <c r="U31" s="17" t="s">
        <v>81</v>
      </c>
      <c r="V31" s="17" t="s">
        <v>81</v>
      </c>
      <c r="W31" s="17" t="s">
        <v>81</v>
      </c>
      <c r="X31" s="17" t="s">
        <v>81</v>
      </c>
      <c r="Y31" s="35"/>
      <c r="Z31" s="63"/>
      <c r="AA31" s="35"/>
      <c r="AB31" s="63"/>
      <c r="AC31" s="37"/>
      <c r="AD31" s="41"/>
      <c r="AE31" s="20" t="s">
        <v>69</v>
      </c>
      <c r="AF31" s="20" t="s">
        <v>69</v>
      </c>
      <c r="AG31" s="20" t="s">
        <v>69</v>
      </c>
      <c r="AH31" s="17" t="s">
        <v>81</v>
      </c>
      <c r="AI31" s="17" t="s">
        <v>81</v>
      </c>
      <c r="AJ31" s="41"/>
      <c r="AK31" s="41"/>
      <c r="AL31" s="41"/>
      <c r="AM31" s="41"/>
      <c r="AN31" s="41"/>
      <c r="AO31" s="41"/>
    </row>
    <row r="32" spans="1:41" ht="14.25" x14ac:dyDescent="0.2">
      <c r="A32" s="63"/>
      <c r="B32" s="63"/>
      <c r="C32" s="63"/>
      <c r="D32" s="63"/>
      <c r="E32" s="63"/>
      <c r="F32" s="63"/>
      <c r="G32" s="63"/>
      <c r="H32" s="17" t="s">
        <v>81</v>
      </c>
      <c r="I32" s="66"/>
      <c r="J32" s="67"/>
      <c r="K32" s="35"/>
      <c r="L32" s="63"/>
      <c r="M32" s="35"/>
      <c r="N32" s="61"/>
      <c r="O32" s="37"/>
      <c r="P32" s="17">
        <v>6</v>
      </c>
      <c r="Q32" s="17" t="s">
        <v>81</v>
      </c>
      <c r="R32" s="17" t="s">
        <v>81</v>
      </c>
      <c r="S32" s="17" t="s">
        <v>81</v>
      </c>
      <c r="T32" s="17" t="s">
        <v>81</v>
      </c>
      <c r="U32" s="17" t="s">
        <v>81</v>
      </c>
      <c r="V32" s="17" t="s">
        <v>81</v>
      </c>
      <c r="W32" s="17" t="s">
        <v>81</v>
      </c>
      <c r="X32" s="17" t="s">
        <v>81</v>
      </c>
      <c r="Y32" s="35"/>
      <c r="Z32" s="63"/>
      <c r="AA32" s="35"/>
      <c r="AB32" s="63"/>
      <c r="AC32" s="37"/>
      <c r="AD32" s="42"/>
      <c r="AE32" s="20" t="s">
        <v>69</v>
      </c>
      <c r="AF32" s="20" t="s">
        <v>69</v>
      </c>
      <c r="AG32" s="20" t="s">
        <v>69</v>
      </c>
      <c r="AH32" s="17" t="s">
        <v>81</v>
      </c>
      <c r="AI32" s="17" t="s">
        <v>81</v>
      </c>
      <c r="AJ32" s="42"/>
      <c r="AK32" s="42"/>
      <c r="AL32" s="42"/>
      <c r="AM32" s="42"/>
      <c r="AN32" s="42"/>
      <c r="AO32" s="42"/>
    </row>
    <row r="33" spans="1:41" ht="48" x14ac:dyDescent="0.2">
      <c r="A33" s="63" t="s">
        <v>48</v>
      </c>
      <c r="B33" s="63" t="s">
        <v>49</v>
      </c>
      <c r="C33" s="63" t="s">
        <v>135</v>
      </c>
      <c r="D33" s="63" t="s">
        <v>136</v>
      </c>
      <c r="E33" s="63" t="s">
        <v>155</v>
      </c>
      <c r="F33" s="63" t="s">
        <v>156</v>
      </c>
      <c r="G33" s="63" t="s">
        <v>157</v>
      </c>
      <c r="H33" s="17" t="s">
        <v>140</v>
      </c>
      <c r="I33" s="64" t="s">
        <v>158</v>
      </c>
      <c r="J33" s="67" t="s">
        <v>57</v>
      </c>
      <c r="K33" s="35" t="s">
        <v>92</v>
      </c>
      <c r="L33" s="62">
        <v>0.6</v>
      </c>
      <c r="M33" s="35" t="s">
        <v>159</v>
      </c>
      <c r="N33" s="61">
        <v>0.2</v>
      </c>
      <c r="O33" s="37" t="s">
        <v>59</v>
      </c>
      <c r="P33" s="17">
        <v>1</v>
      </c>
      <c r="Q33" s="17" t="s">
        <v>143</v>
      </c>
      <c r="R33" s="17" t="s">
        <v>61</v>
      </c>
      <c r="S33" s="18" t="s">
        <v>79</v>
      </c>
      <c r="T33" s="18" t="s">
        <v>63</v>
      </c>
      <c r="U33" s="18" t="s">
        <v>64</v>
      </c>
      <c r="V33" s="18" t="s">
        <v>95</v>
      </c>
      <c r="W33" s="18" t="s">
        <v>66</v>
      </c>
      <c r="X33" s="19" t="s">
        <v>144</v>
      </c>
      <c r="Y33" s="35" t="s">
        <v>97</v>
      </c>
      <c r="Z33" s="62">
        <v>0.252</v>
      </c>
      <c r="AA33" s="35" t="s">
        <v>159</v>
      </c>
      <c r="AB33" s="62">
        <v>0.15000000000000002</v>
      </c>
      <c r="AC33" s="37" t="s">
        <v>160</v>
      </c>
      <c r="AD33" s="40" t="s">
        <v>161</v>
      </c>
      <c r="AE33" s="20" t="s">
        <v>69</v>
      </c>
      <c r="AF33" s="20" t="s">
        <v>69</v>
      </c>
      <c r="AG33" s="20" t="s">
        <v>69</v>
      </c>
      <c r="AH33" s="17" t="s">
        <v>70</v>
      </c>
      <c r="AI33" s="17" t="s">
        <v>162</v>
      </c>
      <c r="AJ33" s="40" t="s">
        <v>163</v>
      </c>
      <c r="AK33" s="40" t="s">
        <v>164</v>
      </c>
      <c r="AL33" s="40" t="s">
        <v>148</v>
      </c>
      <c r="AM33" s="40">
        <v>100</v>
      </c>
      <c r="AN33" s="40" t="s">
        <v>165</v>
      </c>
      <c r="AO33" s="40" t="s">
        <v>166</v>
      </c>
    </row>
    <row r="34" spans="1:41" ht="36" x14ac:dyDescent="0.2">
      <c r="A34" s="63"/>
      <c r="B34" s="63"/>
      <c r="C34" s="63"/>
      <c r="D34" s="63"/>
      <c r="E34" s="63"/>
      <c r="F34" s="63"/>
      <c r="G34" s="63"/>
      <c r="H34" s="17" t="s">
        <v>167</v>
      </c>
      <c r="I34" s="65"/>
      <c r="J34" s="67"/>
      <c r="K34" s="35"/>
      <c r="L34" s="63"/>
      <c r="M34" s="35"/>
      <c r="N34" s="61"/>
      <c r="O34" s="37"/>
      <c r="P34" s="17">
        <v>2</v>
      </c>
      <c r="Q34" s="17" t="s">
        <v>168</v>
      </c>
      <c r="R34" s="17" t="s">
        <v>61</v>
      </c>
      <c r="S34" s="18" t="s">
        <v>62</v>
      </c>
      <c r="T34" s="18" t="s">
        <v>63</v>
      </c>
      <c r="U34" s="18" t="s">
        <v>64</v>
      </c>
      <c r="V34" s="18" t="s">
        <v>95</v>
      </c>
      <c r="W34" s="18" t="s">
        <v>66</v>
      </c>
      <c r="X34" s="19" t="s">
        <v>153</v>
      </c>
      <c r="Y34" s="35"/>
      <c r="Z34" s="63"/>
      <c r="AA34" s="35"/>
      <c r="AB34" s="63"/>
      <c r="AC34" s="37"/>
      <c r="AD34" s="41"/>
      <c r="AE34" s="20" t="s">
        <v>69</v>
      </c>
      <c r="AF34" s="20" t="s">
        <v>69</v>
      </c>
      <c r="AG34" s="20" t="s">
        <v>69</v>
      </c>
      <c r="AH34" s="17" t="s">
        <v>81</v>
      </c>
      <c r="AI34" s="17" t="s">
        <v>81</v>
      </c>
      <c r="AJ34" s="41"/>
      <c r="AK34" s="41"/>
      <c r="AL34" s="41"/>
      <c r="AM34" s="41"/>
      <c r="AN34" s="41"/>
      <c r="AO34" s="41"/>
    </row>
    <row r="35" spans="1:41" ht="48" x14ac:dyDescent="0.2">
      <c r="A35" s="63"/>
      <c r="B35" s="63"/>
      <c r="C35" s="63"/>
      <c r="D35" s="63"/>
      <c r="E35" s="63"/>
      <c r="F35" s="63"/>
      <c r="G35" s="63"/>
      <c r="H35" s="17" t="s">
        <v>169</v>
      </c>
      <c r="I35" s="65"/>
      <c r="J35" s="67"/>
      <c r="K35" s="35"/>
      <c r="L35" s="63"/>
      <c r="M35" s="35"/>
      <c r="N35" s="61"/>
      <c r="O35" s="37"/>
      <c r="P35" s="17">
        <v>3</v>
      </c>
      <c r="Q35" s="17" t="s">
        <v>170</v>
      </c>
      <c r="R35" s="17" t="s">
        <v>26</v>
      </c>
      <c r="S35" s="18" t="s">
        <v>84</v>
      </c>
      <c r="T35" s="18" t="s">
        <v>63</v>
      </c>
      <c r="U35" s="18" t="s">
        <v>64</v>
      </c>
      <c r="V35" s="18" t="s">
        <v>65</v>
      </c>
      <c r="W35" s="18" t="s">
        <v>66</v>
      </c>
      <c r="X35" s="19" t="s">
        <v>162</v>
      </c>
      <c r="Y35" s="35"/>
      <c r="Z35" s="63"/>
      <c r="AA35" s="35"/>
      <c r="AB35" s="63"/>
      <c r="AC35" s="37"/>
      <c r="AD35" s="41"/>
      <c r="AE35" s="20" t="s">
        <v>69</v>
      </c>
      <c r="AF35" s="20" t="s">
        <v>69</v>
      </c>
      <c r="AG35" s="20" t="s">
        <v>69</v>
      </c>
      <c r="AH35" s="17" t="s">
        <v>81</v>
      </c>
      <c r="AI35" s="17" t="s">
        <v>81</v>
      </c>
      <c r="AJ35" s="42"/>
      <c r="AK35" s="42"/>
      <c r="AL35" s="42"/>
      <c r="AM35" s="42"/>
      <c r="AN35" s="42"/>
      <c r="AO35" s="42"/>
    </row>
    <row r="36" spans="1:41" ht="14.25" x14ac:dyDescent="0.2">
      <c r="A36" s="63"/>
      <c r="B36" s="63"/>
      <c r="C36" s="63"/>
      <c r="D36" s="63"/>
      <c r="E36" s="63"/>
      <c r="F36" s="63"/>
      <c r="G36" s="63"/>
      <c r="H36" s="17" t="s">
        <v>81</v>
      </c>
      <c r="I36" s="65"/>
      <c r="J36" s="67"/>
      <c r="K36" s="35"/>
      <c r="L36" s="63"/>
      <c r="M36" s="35"/>
      <c r="N36" s="61"/>
      <c r="O36" s="37"/>
      <c r="P36" s="17">
        <v>4</v>
      </c>
      <c r="Q36" s="17" t="s">
        <v>81</v>
      </c>
      <c r="R36" s="17" t="s">
        <v>81</v>
      </c>
      <c r="S36" s="17" t="s">
        <v>81</v>
      </c>
      <c r="T36" s="17" t="s">
        <v>81</v>
      </c>
      <c r="U36" s="17" t="s">
        <v>81</v>
      </c>
      <c r="V36" s="17" t="s">
        <v>81</v>
      </c>
      <c r="W36" s="17" t="s">
        <v>81</v>
      </c>
      <c r="X36" s="17" t="s">
        <v>81</v>
      </c>
      <c r="Y36" s="35"/>
      <c r="Z36" s="63"/>
      <c r="AA36" s="35"/>
      <c r="AB36" s="63"/>
      <c r="AC36" s="37"/>
      <c r="AD36" s="41"/>
      <c r="AE36" s="20" t="s">
        <v>69</v>
      </c>
      <c r="AF36" s="20" t="s">
        <v>69</v>
      </c>
      <c r="AG36" s="20" t="s">
        <v>69</v>
      </c>
      <c r="AH36" s="17" t="s">
        <v>81</v>
      </c>
      <c r="AI36" s="17" t="s">
        <v>81</v>
      </c>
      <c r="AJ36" s="40" t="s">
        <v>171</v>
      </c>
      <c r="AK36" s="40" t="s">
        <v>172</v>
      </c>
      <c r="AL36" s="40" t="s">
        <v>148</v>
      </c>
      <c r="AM36" s="40" t="s">
        <v>75</v>
      </c>
      <c r="AN36" s="40" t="s">
        <v>69</v>
      </c>
      <c r="AO36" s="40" t="s">
        <v>76</v>
      </c>
    </row>
    <row r="37" spans="1:41" ht="14.25" x14ac:dyDescent="0.2">
      <c r="A37" s="63"/>
      <c r="B37" s="63"/>
      <c r="C37" s="63"/>
      <c r="D37" s="63"/>
      <c r="E37" s="63"/>
      <c r="F37" s="63"/>
      <c r="G37" s="63"/>
      <c r="H37" s="17" t="s">
        <v>81</v>
      </c>
      <c r="I37" s="65"/>
      <c r="J37" s="67"/>
      <c r="K37" s="35"/>
      <c r="L37" s="63"/>
      <c r="M37" s="35"/>
      <c r="N37" s="61"/>
      <c r="O37" s="37"/>
      <c r="P37" s="17">
        <v>5</v>
      </c>
      <c r="Q37" s="17" t="s">
        <v>81</v>
      </c>
      <c r="R37" s="17" t="s">
        <v>81</v>
      </c>
      <c r="S37" s="17" t="s">
        <v>81</v>
      </c>
      <c r="T37" s="17" t="s">
        <v>81</v>
      </c>
      <c r="U37" s="17" t="s">
        <v>81</v>
      </c>
      <c r="V37" s="17" t="s">
        <v>81</v>
      </c>
      <c r="W37" s="17" t="s">
        <v>81</v>
      </c>
      <c r="X37" s="17" t="s">
        <v>81</v>
      </c>
      <c r="Y37" s="35"/>
      <c r="Z37" s="63"/>
      <c r="AA37" s="35"/>
      <c r="AB37" s="63"/>
      <c r="AC37" s="37"/>
      <c r="AD37" s="41"/>
      <c r="AE37" s="20" t="s">
        <v>69</v>
      </c>
      <c r="AF37" s="20" t="s">
        <v>69</v>
      </c>
      <c r="AG37" s="20" t="s">
        <v>69</v>
      </c>
      <c r="AH37" s="17" t="s">
        <v>81</v>
      </c>
      <c r="AI37" s="17" t="s">
        <v>81</v>
      </c>
      <c r="AJ37" s="41"/>
      <c r="AK37" s="41"/>
      <c r="AL37" s="41"/>
      <c r="AM37" s="41"/>
      <c r="AN37" s="41"/>
      <c r="AO37" s="41"/>
    </row>
    <row r="38" spans="1:41" ht="14.25" x14ac:dyDescent="0.2">
      <c r="A38" s="63"/>
      <c r="B38" s="63"/>
      <c r="C38" s="63"/>
      <c r="D38" s="63"/>
      <c r="E38" s="63"/>
      <c r="F38" s="63"/>
      <c r="G38" s="63"/>
      <c r="H38" s="17" t="s">
        <v>81</v>
      </c>
      <c r="I38" s="66"/>
      <c r="J38" s="67"/>
      <c r="K38" s="35"/>
      <c r="L38" s="63"/>
      <c r="M38" s="35"/>
      <c r="N38" s="61"/>
      <c r="O38" s="37"/>
      <c r="P38" s="17">
        <v>6</v>
      </c>
      <c r="Q38" s="17" t="s">
        <v>81</v>
      </c>
      <c r="R38" s="17" t="s">
        <v>81</v>
      </c>
      <c r="S38" s="17" t="s">
        <v>81</v>
      </c>
      <c r="T38" s="17" t="s">
        <v>81</v>
      </c>
      <c r="U38" s="17" t="s">
        <v>81</v>
      </c>
      <c r="V38" s="17" t="s">
        <v>81</v>
      </c>
      <c r="W38" s="17" t="s">
        <v>81</v>
      </c>
      <c r="X38" s="17" t="s">
        <v>81</v>
      </c>
      <c r="Y38" s="35"/>
      <c r="Z38" s="63"/>
      <c r="AA38" s="35"/>
      <c r="AB38" s="63"/>
      <c r="AC38" s="37"/>
      <c r="AD38" s="42"/>
      <c r="AE38" s="20" t="s">
        <v>69</v>
      </c>
      <c r="AF38" s="20" t="s">
        <v>69</v>
      </c>
      <c r="AG38" s="20" t="s">
        <v>69</v>
      </c>
      <c r="AH38" s="17" t="s">
        <v>81</v>
      </c>
      <c r="AI38" s="17" t="s">
        <v>81</v>
      </c>
      <c r="AJ38" s="42"/>
      <c r="AK38" s="42"/>
      <c r="AL38" s="42"/>
      <c r="AM38" s="42"/>
      <c r="AN38" s="42"/>
      <c r="AO38" s="42"/>
    </row>
    <row r="39" spans="1:41" s="23" customFormat="1" ht="48" x14ac:dyDescent="0.2">
      <c r="A39" s="68" t="s">
        <v>48</v>
      </c>
      <c r="B39" s="68" t="s">
        <v>49</v>
      </c>
      <c r="C39" s="68" t="s">
        <v>907</v>
      </c>
      <c r="D39" s="68" t="s">
        <v>908</v>
      </c>
      <c r="E39" s="68" t="s">
        <v>87</v>
      </c>
      <c r="F39" s="68" t="s">
        <v>915</v>
      </c>
      <c r="G39" s="68" t="s">
        <v>916</v>
      </c>
      <c r="H39" s="24" t="s">
        <v>909</v>
      </c>
      <c r="I39" s="64" t="s">
        <v>914</v>
      </c>
      <c r="J39" s="72" t="s">
        <v>57</v>
      </c>
      <c r="K39" s="35" t="s">
        <v>92</v>
      </c>
      <c r="L39" s="70">
        <v>0.6</v>
      </c>
      <c r="M39" s="35" t="s">
        <v>59</v>
      </c>
      <c r="N39" s="69">
        <v>0.6</v>
      </c>
      <c r="O39" s="37" t="s">
        <v>59</v>
      </c>
      <c r="P39" s="24">
        <v>1</v>
      </c>
      <c r="Q39" s="24" t="s">
        <v>917</v>
      </c>
      <c r="R39" s="24" t="s">
        <v>61</v>
      </c>
      <c r="S39" s="25" t="s">
        <v>62</v>
      </c>
      <c r="T39" s="25" t="s">
        <v>63</v>
      </c>
      <c r="U39" s="25" t="s">
        <v>64</v>
      </c>
      <c r="V39" s="25" t="s">
        <v>95</v>
      </c>
      <c r="W39" s="25" t="s">
        <v>66</v>
      </c>
      <c r="X39" s="26" t="s">
        <v>918</v>
      </c>
      <c r="Y39" s="35" t="s">
        <v>58</v>
      </c>
      <c r="Z39" s="70">
        <v>6.3504000000000005E-2</v>
      </c>
      <c r="AA39" s="35" t="s">
        <v>59</v>
      </c>
      <c r="AB39" s="70">
        <v>0.44999999999999996</v>
      </c>
      <c r="AC39" s="37" t="s">
        <v>59</v>
      </c>
      <c r="AD39" s="51" t="s">
        <v>68</v>
      </c>
      <c r="AE39" s="27" t="s">
        <v>69</v>
      </c>
      <c r="AF39" s="27" t="s">
        <v>69</v>
      </c>
      <c r="AG39" s="27" t="s">
        <v>69</v>
      </c>
      <c r="AH39" s="24" t="s">
        <v>98</v>
      </c>
      <c r="AI39" s="24" t="s">
        <v>910</v>
      </c>
      <c r="AJ39" s="51" t="s">
        <v>919</v>
      </c>
      <c r="AK39" s="51" t="s">
        <v>920</v>
      </c>
      <c r="AL39" s="51" t="s">
        <v>74</v>
      </c>
      <c r="AM39" s="51" t="s">
        <v>911</v>
      </c>
      <c r="AN39" s="51" t="s">
        <v>69</v>
      </c>
      <c r="AO39" s="51" t="s">
        <v>76</v>
      </c>
    </row>
    <row r="40" spans="1:41" s="23" customFormat="1" ht="48" x14ac:dyDescent="0.2">
      <c r="A40" s="68"/>
      <c r="B40" s="68"/>
      <c r="C40" s="68"/>
      <c r="D40" s="68"/>
      <c r="E40" s="68"/>
      <c r="F40" s="68"/>
      <c r="G40" s="68"/>
      <c r="H40" s="24" t="s">
        <v>921</v>
      </c>
      <c r="I40" s="65"/>
      <c r="J40" s="72"/>
      <c r="K40" s="35"/>
      <c r="L40" s="68"/>
      <c r="M40" s="35"/>
      <c r="N40" s="69"/>
      <c r="O40" s="37"/>
      <c r="P40" s="24">
        <v>2</v>
      </c>
      <c r="Q40" s="24" t="s">
        <v>922</v>
      </c>
      <c r="R40" s="24" t="s">
        <v>61</v>
      </c>
      <c r="S40" s="25" t="s">
        <v>79</v>
      </c>
      <c r="T40" s="25" t="s">
        <v>63</v>
      </c>
      <c r="U40" s="25" t="s">
        <v>64</v>
      </c>
      <c r="V40" s="25" t="s">
        <v>95</v>
      </c>
      <c r="W40" s="25" t="s">
        <v>66</v>
      </c>
      <c r="X40" s="26" t="s">
        <v>923</v>
      </c>
      <c r="Y40" s="35"/>
      <c r="Z40" s="68"/>
      <c r="AA40" s="35"/>
      <c r="AB40" s="68"/>
      <c r="AC40" s="37"/>
      <c r="AD40" s="52"/>
      <c r="AE40" s="27" t="s">
        <v>69</v>
      </c>
      <c r="AF40" s="27" t="s">
        <v>69</v>
      </c>
      <c r="AG40" s="27" t="s">
        <v>69</v>
      </c>
      <c r="AH40" s="24" t="s">
        <v>81</v>
      </c>
      <c r="AI40" s="24" t="s">
        <v>81</v>
      </c>
      <c r="AJ40" s="52"/>
      <c r="AK40" s="52"/>
      <c r="AL40" s="52"/>
      <c r="AM40" s="52"/>
      <c r="AN40" s="52"/>
      <c r="AO40" s="52"/>
    </row>
    <row r="41" spans="1:41" s="23" customFormat="1" ht="48" x14ac:dyDescent="0.2">
      <c r="A41" s="68"/>
      <c r="B41" s="68"/>
      <c r="C41" s="68"/>
      <c r="D41" s="68"/>
      <c r="E41" s="68"/>
      <c r="F41" s="68"/>
      <c r="G41" s="68"/>
      <c r="H41" s="24" t="s">
        <v>912</v>
      </c>
      <c r="I41" s="65"/>
      <c r="J41" s="72"/>
      <c r="K41" s="35"/>
      <c r="L41" s="68"/>
      <c r="M41" s="35"/>
      <c r="N41" s="69"/>
      <c r="O41" s="37"/>
      <c r="P41" s="24">
        <v>3</v>
      </c>
      <c r="Q41" s="24" t="s">
        <v>924</v>
      </c>
      <c r="R41" s="24" t="s">
        <v>61</v>
      </c>
      <c r="S41" s="25" t="s">
        <v>62</v>
      </c>
      <c r="T41" s="25" t="s">
        <v>63</v>
      </c>
      <c r="U41" s="25" t="s">
        <v>64</v>
      </c>
      <c r="V41" s="25" t="s">
        <v>65</v>
      </c>
      <c r="W41" s="25" t="s">
        <v>66</v>
      </c>
      <c r="X41" s="26" t="s">
        <v>925</v>
      </c>
      <c r="Y41" s="35"/>
      <c r="Z41" s="68"/>
      <c r="AA41" s="35"/>
      <c r="AB41" s="68"/>
      <c r="AC41" s="37"/>
      <c r="AD41" s="52"/>
      <c r="AE41" s="27" t="s">
        <v>69</v>
      </c>
      <c r="AF41" s="27" t="s">
        <v>69</v>
      </c>
      <c r="AG41" s="27" t="s">
        <v>69</v>
      </c>
      <c r="AH41" s="24" t="s">
        <v>81</v>
      </c>
      <c r="AI41" s="24" t="s">
        <v>81</v>
      </c>
      <c r="AJ41" s="53"/>
      <c r="AK41" s="53"/>
      <c r="AL41" s="53"/>
      <c r="AM41" s="53"/>
      <c r="AN41" s="53"/>
      <c r="AO41" s="53"/>
    </row>
    <row r="42" spans="1:41" s="23" customFormat="1" ht="48" x14ac:dyDescent="0.2">
      <c r="A42" s="68"/>
      <c r="B42" s="68"/>
      <c r="C42" s="68"/>
      <c r="D42" s="68"/>
      <c r="E42" s="68"/>
      <c r="F42" s="68"/>
      <c r="G42" s="68"/>
      <c r="H42" s="24" t="s">
        <v>926</v>
      </c>
      <c r="I42" s="65"/>
      <c r="J42" s="72"/>
      <c r="K42" s="35"/>
      <c r="L42" s="68"/>
      <c r="M42" s="35"/>
      <c r="N42" s="69"/>
      <c r="O42" s="37"/>
      <c r="P42" s="24">
        <v>4</v>
      </c>
      <c r="Q42" s="24" t="s">
        <v>927</v>
      </c>
      <c r="R42" s="24" t="s">
        <v>61</v>
      </c>
      <c r="S42" s="25" t="s">
        <v>62</v>
      </c>
      <c r="T42" s="25" t="s">
        <v>63</v>
      </c>
      <c r="U42" s="25" t="s">
        <v>64</v>
      </c>
      <c r="V42" s="25" t="s">
        <v>95</v>
      </c>
      <c r="W42" s="25" t="s">
        <v>66</v>
      </c>
      <c r="X42" s="26" t="s">
        <v>913</v>
      </c>
      <c r="Y42" s="35"/>
      <c r="Z42" s="68"/>
      <c r="AA42" s="35"/>
      <c r="AB42" s="68"/>
      <c r="AC42" s="37"/>
      <c r="AD42" s="52"/>
      <c r="AE42" s="27" t="s">
        <v>69</v>
      </c>
      <c r="AF42" s="27" t="s">
        <v>69</v>
      </c>
      <c r="AG42" s="27" t="s">
        <v>69</v>
      </c>
      <c r="AH42" s="24" t="s">
        <v>81</v>
      </c>
      <c r="AI42" s="24" t="s">
        <v>81</v>
      </c>
      <c r="AJ42" s="51">
        <v>0</v>
      </c>
      <c r="AK42" s="51">
        <v>0</v>
      </c>
      <c r="AL42" s="51">
        <v>0</v>
      </c>
      <c r="AM42" s="51">
        <v>0</v>
      </c>
      <c r="AN42" s="51">
        <v>0</v>
      </c>
      <c r="AO42" s="51">
        <v>0</v>
      </c>
    </row>
    <row r="43" spans="1:41" s="23" customFormat="1" ht="60" x14ac:dyDescent="0.2">
      <c r="A43" s="68"/>
      <c r="B43" s="68"/>
      <c r="C43" s="68"/>
      <c r="D43" s="68"/>
      <c r="E43" s="68"/>
      <c r="F43" s="68"/>
      <c r="G43" s="68"/>
      <c r="H43" s="24" t="s">
        <v>81</v>
      </c>
      <c r="I43" s="65"/>
      <c r="J43" s="72"/>
      <c r="K43" s="35"/>
      <c r="L43" s="68"/>
      <c r="M43" s="35"/>
      <c r="N43" s="69"/>
      <c r="O43" s="37"/>
      <c r="P43" s="24">
        <v>5</v>
      </c>
      <c r="Q43" s="24" t="s">
        <v>928</v>
      </c>
      <c r="R43" s="24" t="s">
        <v>61</v>
      </c>
      <c r="S43" s="25" t="s">
        <v>79</v>
      </c>
      <c r="T43" s="25" t="s">
        <v>63</v>
      </c>
      <c r="U43" s="25" t="s">
        <v>64</v>
      </c>
      <c r="V43" s="25" t="s">
        <v>95</v>
      </c>
      <c r="W43" s="25" t="s">
        <v>66</v>
      </c>
      <c r="X43" s="26" t="s">
        <v>929</v>
      </c>
      <c r="Y43" s="35"/>
      <c r="Z43" s="68"/>
      <c r="AA43" s="35"/>
      <c r="AB43" s="68"/>
      <c r="AC43" s="37"/>
      <c r="AD43" s="52"/>
      <c r="AE43" s="27" t="s">
        <v>69</v>
      </c>
      <c r="AF43" s="27" t="s">
        <v>69</v>
      </c>
      <c r="AG43" s="27" t="s">
        <v>69</v>
      </c>
      <c r="AH43" s="24" t="s">
        <v>81</v>
      </c>
      <c r="AI43" s="24" t="s">
        <v>81</v>
      </c>
      <c r="AJ43" s="52"/>
      <c r="AK43" s="52"/>
      <c r="AL43" s="52"/>
      <c r="AM43" s="52"/>
      <c r="AN43" s="52"/>
      <c r="AO43" s="52"/>
    </row>
    <row r="44" spans="1:41" s="23" customFormat="1" ht="60" x14ac:dyDescent="0.2">
      <c r="A44" s="68"/>
      <c r="B44" s="68"/>
      <c r="C44" s="68"/>
      <c r="D44" s="68"/>
      <c r="E44" s="68"/>
      <c r="F44" s="68"/>
      <c r="G44" s="68"/>
      <c r="H44" s="24" t="s">
        <v>81</v>
      </c>
      <c r="I44" s="66"/>
      <c r="J44" s="72"/>
      <c r="K44" s="35"/>
      <c r="L44" s="68"/>
      <c r="M44" s="35"/>
      <c r="N44" s="69"/>
      <c r="O44" s="37"/>
      <c r="P44" s="24">
        <v>6</v>
      </c>
      <c r="Q44" s="24" t="s">
        <v>930</v>
      </c>
      <c r="R44" s="24" t="s">
        <v>26</v>
      </c>
      <c r="S44" s="25" t="s">
        <v>84</v>
      </c>
      <c r="T44" s="25" t="s">
        <v>63</v>
      </c>
      <c r="U44" s="25" t="s">
        <v>64</v>
      </c>
      <c r="V44" s="25" t="s">
        <v>95</v>
      </c>
      <c r="W44" s="25" t="s">
        <v>66</v>
      </c>
      <c r="X44" s="26" t="s">
        <v>929</v>
      </c>
      <c r="Y44" s="35"/>
      <c r="Z44" s="68"/>
      <c r="AA44" s="35"/>
      <c r="AB44" s="68"/>
      <c r="AC44" s="37"/>
      <c r="AD44" s="53"/>
      <c r="AE44" s="27" t="s">
        <v>69</v>
      </c>
      <c r="AF44" s="27" t="s">
        <v>69</v>
      </c>
      <c r="AG44" s="27" t="s">
        <v>69</v>
      </c>
      <c r="AH44" s="24" t="s">
        <v>81</v>
      </c>
      <c r="AI44" s="24" t="s">
        <v>81</v>
      </c>
      <c r="AJ44" s="53"/>
      <c r="AK44" s="53"/>
      <c r="AL44" s="53"/>
      <c r="AM44" s="53"/>
      <c r="AN44" s="53"/>
      <c r="AO44" s="53"/>
    </row>
    <row r="45" spans="1:41" ht="72" x14ac:dyDescent="0.2">
      <c r="A45" s="63" t="s">
        <v>48</v>
      </c>
      <c r="B45" s="63" t="s">
        <v>173</v>
      </c>
      <c r="C45" s="63" t="s">
        <v>174</v>
      </c>
      <c r="D45" s="63" t="s">
        <v>175</v>
      </c>
      <c r="E45" s="63" t="s">
        <v>87</v>
      </c>
      <c r="F45" s="63" t="s">
        <v>176</v>
      </c>
      <c r="G45" s="63" t="s">
        <v>177</v>
      </c>
      <c r="H45" s="17" t="s">
        <v>178</v>
      </c>
      <c r="I45" s="64" t="s">
        <v>179</v>
      </c>
      <c r="J45" s="67" t="s">
        <v>180</v>
      </c>
      <c r="K45" s="35" t="s">
        <v>181</v>
      </c>
      <c r="L45" s="62">
        <v>0.8</v>
      </c>
      <c r="M45" s="35" t="s">
        <v>182</v>
      </c>
      <c r="N45" s="61">
        <v>1</v>
      </c>
      <c r="O45" s="37" t="s">
        <v>183</v>
      </c>
      <c r="P45" s="17">
        <v>1</v>
      </c>
      <c r="Q45" s="17" t="s">
        <v>184</v>
      </c>
      <c r="R45" s="17" t="s">
        <v>26</v>
      </c>
      <c r="S45" s="18" t="s">
        <v>84</v>
      </c>
      <c r="T45" s="18" t="s">
        <v>185</v>
      </c>
      <c r="U45" s="18" t="s">
        <v>64</v>
      </c>
      <c r="V45" s="18" t="s">
        <v>95</v>
      </c>
      <c r="W45" s="18" t="s">
        <v>66</v>
      </c>
      <c r="X45" s="19" t="s">
        <v>186</v>
      </c>
      <c r="Y45" s="35" t="s">
        <v>181</v>
      </c>
      <c r="Z45" s="62">
        <v>0.8</v>
      </c>
      <c r="AA45" s="35" t="s">
        <v>59</v>
      </c>
      <c r="AB45" s="62">
        <v>0.42250000000000004</v>
      </c>
      <c r="AC45" s="37" t="s">
        <v>114</v>
      </c>
      <c r="AD45" s="40" t="s">
        <v>68</v>
      </c>
      <c r="AE45" s="20" t="s">
        <v>187</v>
      </c>
      <c r="AF45" s="20" t="s">
        <v>188</v>
      </c>
      <c r="AG45" s="17" t="s">
        <v>189</v>
      </c>
      <c r="AH45" s="17" t="s">
        <v>190</v>
      </c>
      <c r="AI45" s="17" t="s">
        <v>191</v>
      </c>
      <c r="AJ45" s="40" t="s">
        <v>192</v>
      </c>
      <c r="AK45" s="40" t="s">
        <v>193</v>
      </c>
      <c r="AL45" s="40" t="s">
        <v>74</v>
      </c>
      <c r="AM45" s="40" t="s">
        <v>75</v>
      </c>
      <c r="AN45" s="40">
        <v>0</v>
      </c>
      <c r="AO45" s="40" t="s">
        <v>194</v>
      </c>
    </row>
    <row r="46" spans="1:41" ht="72" x14ac:dyDescent="0.2">
      <c r="A46" s="63"/>
      <c r="B46" s="63"/>
      <c r="C46" s="63"/>
      <c r="D46" s="63"/>
      <c r="E46" s="63"/>
      <c r="F46" s="63"/>
      <c r="G46" s="63"/>
      <c r="H46" s="17" t="s">
        <v>195</v>
      </c>
      <c r="I46" s="65"/>
      <c r="J46" s="67"/>
      <c r="K46" s="35"/>
      <c r="L46" s="63"/>
      <c r="M46" s="35"/>
      <c r="N46" s="61"/>
      <c r="O46" s="37"/>
      <c r="P46" s="17">
        <v>2</v>
      </c>
      <c r="Q46" s="17" t="s">
        <v>196</v>
      </c>
      <c r="R46" s="17" t="s">
        <v>26</v>
      </c>
      <c r="S46" s="18" t="s">
        <v>84</v>
      </c>
      <c r="T46" s="18" t="s">
        <v>185</v>
      </c>
      <c r="U46" s="18" t="s">
        <v>64</v>
      </c>
      <c r="V46" s="18" t="s">
        <v>95</v>
      </c>
      <c r="W46" s="18" t="s">
        <v>66</v>
      </c>
      <c r="X46" s="19" t="s">
        <v>197</v>
      </c>
      <c r="Y46" s="35"/>
      <c r="Z46" s="63"/>
      <c r="AA46" s="35"/>
      <c r="AB46" s="63"/>
      <c r="AC46" s="37"/>
      <c r="AD46" s="41"/>
      <c r="AE46" s="20" t="s">
        <v>198</v>
      </c>
      <c r="AF46" s="20" t="s">
        <v>188</v>
      </c>
      <c r="AG46" s="17" t="s">
        <v>199</v>
      </c>
      <c r="AH46" s="17" t="s">
        <v>200</v>
      </c>
      <c r="AI46" s="17" t="s">
        <v>199</v>
      </c>
      <c r="AJ46" s="41"/>
      <c r="AK46" s="41"/>
      <c r="AL46" s="41"/>
      <c r="AM46" s="41"/>
      <c r="AN46" s="41"/>
      <c r="AO46" s="41"/>
    </row>
    <row r="47" spans="1:41" ht="36" x14ac:dyDescent="0.2">
      <c r="A47" s="63"/>
      <c r="B47" s="63"/>
      <c r="C47" s="63"/>
      <c r="D47" s="63"/>
      <c r="E47" s="63"/>
      <c r="F47" s="63"/>
      <c r="G47" s="63"/>
      <c r="H47" s="17" t="s">
        <v>201</v>
      </c>
      <c r="I47" s="65"/>
      <c r="J47" s="67"/>
      <c r="K47" s="35"/>
      <c r="L47" s="63"/>
      <c r="M47" s="35"/>
      <c r="N47" s="61"/>
      <c r="O47" s="37"/>
      <c r="P47" s="17">
        <v>3</v>
      </c>
      <c r="Q47" s="17" t="s">
        <v>81</v>
      </c>
      <c r="R47" s="17" t="s">
        <v>81</v>
      </c>
      <c r="S47" s="17" t="s">
        <v>81</v>
      </c>
      <c r="T47" s="17" t="s">
        <v>81</v>
      </c>
      <c r="U47" s="17" t="s">
        <v>81</v>
      </c>
      <c r="V47" s="17" t="s">
        <v>81</v>
      </c>
      <c r="W47" s="17" t="s">
        <v>81</v>
      </c>
      <c r="X47" s="17" t="s">
        <v>81</v>
      </c>
      <c r="Y47" s="35"/>
      <c r="Z47" s="63"/>
      <c r="AA47" s="35"/>
      <c r="AB47" s="63"/>
      <c r="AC47" s="37"/>
      <c r="AD47" s="41"/>
      <c r="AE47" s="20" t="s">
        <v>81</v>
      </c>
      <c r="AF47" s="20" t="s">
        <v>81</v>
      </c>
      <c r="AG47" s="20" t="s">
        <v>81</v>
      </c>
      <c r="AH47" s="17" t="s">
        <v>81</v>
      </c>
      <c r="AI47" s="17" t="s">
        <v>81</v>
      </c>
      <c r="AJ47" s="42"/>
      <c r="AK47" s="42"/>
      <c r="AL47" s="42"/>
      <c r="AM47" s="42"/>
      <c r="AN47" s="42"/>
      <c r="AO47" s="42"/>
    </row>
    <row r="48" spans="1:41" ht="24" x14ac:dyDescent="0.2">
      <c r="A48" s="63"/>
      <c r="B48" s="63"/>
      <c r="C48" s="63"/>
      <c r="D48" s="63"/>
      <c r="E48" s="63"/>
      <c r="F48" s="63"/>
      <c r="G48" s="63"/>
      <c r="H48" s="17" t="s">
        <v>202</v>
      </c>
      <c r="I48" s="65"/>
      <c r="J48" s="67"/>
      <c r="K48" s="35"/>
      <c r="L48" s="63"/>
      <c r="M48" s="35"/>
      <c r="N48" s="61"/>
      <c r="O48" s="37"/>
      <c r="P48" s="17">
        <v>4</v>
      </c>
      <c r="Q48" s="17" t="s">
        <v>81</v>
      </c>
      <c r="R48" s="17" t="s">
        <v>81</v>
      </c>
      <c r="S48" s="17" t="s">
        <v>81</v>
      </c>
      <c r="T48" s="17" t="s">
        <v>81</v>
      </c>
      <c r="U48" s="17" t="s">
        <v>81</v>
      </c>
      <c r="V48" s="17" t="s">
        <v>81</v>
      </c>
      <c r="W48" s="17" t="s">
        <v>81</v>
      </c>
      <c r="X48" s="17" t="s">
        <v>81</v>
      </c>
      <c r="Y48" s="35"/>
      <c r="Z48" s="63"/>
      <c r="AA48" s="35"/>
      <c r="AB48" s="63"/>
      <c r="AC48" s="37"/>
      <c r="AD48" s="41"/>
      <c r="AE48" s="20" t="s">
        <v>81</v>
      </c>
      <c r="AF48" s="20" t="s">
        <v>81</v>
      </c>
      <c r="AG48" s="20" t="s">
        <v>81</v>
      </c>
      <c r="AH48" s="17" t="s">
        <v>81</v>
      </c>
      <c r="AI48" s="17" t="s">
        <v>81</v>
      </c>
      <c r="AJ48" s="40" t="s">
        <v>81</v>
      </c>
      <c r="AK48" s="40" t="s">
        <v>81</v>
      </c>
      <c r="AL48" s="40" t="s">
        <v>81</v>
      </c>
      <c r="AM48" s="40" t="s">
        <v>81</v>
      </c>
      <c r="AN48" s="40" t="s">
        <v>81</v>
      </c>
      <c r="AO48" s="40" t="s">
        <v>81</v>
      </c>
    </row>
    <row r="49" spans="1:41" ht="36" x14ac:dyDescent="0.2">
      <c r="A49" s="63"/>
      <c r="B49" s="63"/>
      <c r="C49" s="63"/>
      <c r="D49" s="63"/>
      <c r="E49" s="63"/>
      <c r="F49" s="63"/>
      <c r="G49" s="63"/>
      <c r="H49" s="17" t="s">
        <v>203</v>
      </c>
      <c r="I49" s="65"/>
      <c r="J49" s="67"/>
      <c r="K49" s="35"/>
      <c r="L49" s="63"/>
      <c r="M49" s="35"/>
      <c r="N49" s="61"/>
      <c r="O49" s="37"/>
      <c r="P49" s="17">
        <v>5</v>
      </c>
      <c r="Q49" s="17" t="s">
        <v>81</v>
      </c>
      <c r="R49" s="17" t="s">
        <v>81</v>
      </c>
      <c r="S49" s="17" t="s">
        <v>81</v>
      </c>
      <c r="T49" s="17" t="s">
        <v>81</v>
      </c>
      <c r="U49" s="17" t="s">
        <v>81</v>
      </c>
      <c r="V49" s="17" t="s">
        <v>81</v>
      </c>
      <c r="W49" s="17" t="s">
        <v>81</v>
      </c>
      <c r="X49" s="17" t="s">
        <v>81</v>
      </c>
      <c r="Y49" s="35"/>
      <c r="Z49" s="63"/>
      <c r="AA49" s="35"/>
      <c r="AB49" s="63"/>
      <c r="AC49" s="37"/>
      <c r="AD49" s="41"/>
      <c r="AE49" s="20" t="s">
        <v>81</v>
      </c>
      <c r="AF49" s="20" t="s">
        <v>81</v>
      </c>
      <c r="AG49" s="20" t="s">
        <v>81</v>
      </c>
      <c r="AH49" s="17" t="s">
        <v>81</v>
      </c>
      <c r="AI49" s="17" t="s">
        <v>81</v>
      </c>
      <c r="AJ49" s="41"/>
      <c r="AK49" s="41"/>
      <c r="AL49" s="41"/>
      <c r="AM49" s="41"/>
      <c r="AN49" s="41"/>
      <c r="AO49" s="41"/>
    </row>
    <row r="50" spans="1:41" ht="20.25" customHeight="1" x14ac:dyDescent="0.2">
      <c r="A50" s="63"/>
      <c r="B50" s="63"/>
      <c r="C50" s="63"/>
      <c r="D50" s="63"/>
      <c r="E50" s="63"/>
      <c r="F50" s="63"/>
      <c r="G50" s="63"/>
      <c r="H50" s="17" t="s">
        <v>81</v>
      </c>
      <c r="I50" s="66"/>
      <c r="J50" s="67"/>
      <c r="K50" s="35"/>
      <c r="L50" s="63"/>
      <c r="M50" s="35"/>
      <c r="N50" s="61"/>
      <c r="O50" s="37"/>
      <c r="P50" s="17">
        <v>6</v>
      </c>
      <c r="Q50" s="17" t="s">
        <v>81</v>
      </c>
      <c r="R50" s="17" t="s">
        <v>81</v>
      </c>
      <c r="S50" s="17" t="s">
        <v>81</v>
      </c>
      <c r="T50" s="17" t="s">
        <v>81</v>
      </c>
      <c r="U50" s="17" t="s">
        <v>81</v>
      </c>
      <c r="V50" s="17" t="s">
        <v>81</v>
      </c>
      <c r="W50" s="17" t="s">
        <v>81</v>
      </c>
      <c r="X50" s="17" t="s">
        <v>81</v>
      </c>
      <c r="Y50" s="35"/>
      <c r="Z50" s="63"/>
      <c r="AA50" s="35"/>
      <c r="AB50" s="63"/>
      <c r="AC50" s="37"/>
      <c r="AD50" s="42"/>
      <c r="AE50" s="20" t="s">
        <v>81</v>
      </c>
      <c r="AF50" s="20" t="s">
        <v>81</v>
      </c>
      <c r="AG50" s="20" t="s">
        <v>81</v>
      </c>
      <c r="AH50" s="17" t="s">
        <v>81</v>
      </c>
      <c r="AI50" s="17" t="s">
        <v>81</v>
      </c>
      <c r="AJ50" s="42"/>
      <c r="AK50" s="42"/>
      <c r="AL50" s="42"/>
      <c r="AM50" s="42"/>
      <c r="AN50" s="42"/>
      <c r="AO50" s="42"/>
    </row>
    <row r="51" spans="1:41" ht="84" x14ac:dyDescent="0.2">
      <c r="A51" s="63" t="s">
        <v>48</v>
      </c>
      <c r="B51" s="63" t="s">
        <v>204</v>
      </c>
      <c r="C51" s="63" t="s">
        <v>205</v>
      </c>
      <c r="D51" s="63" t="s">
        <v>206</v>
      </c>
      <c r="E51" s="63" t="s">
        <v>87</v>
      </c>
      <c r="F51" s="63" t="s">
        <v>207</v>
      </c>
      <c r="G51" s="63" t="s">
        <v>208</v>
      </c>
      <c r="H51" s="17" t="s">
        <v>209</v>
      </c>
      <c r="I51" s="64" t="s">
        <v>210</v>
      </c>
      <c r="J51" s="67" t="s">
        <v>57</v>
      </c>
      <c r="K51" s="35" t="s">
        <v>58</v>
      </c>
      <c r="L51" s="62">
        <v>0.2</v>
      </c>
      <c r="M51" s="35" t="s">
        <v>59</v>
      </c>
      <c r="N51" s="61">
        <v>0.6</v>
      </c>
      <c r="O51" s="37" t="s">
        <v>59</v>
      </c>
      <c r="P51" s="17">
        <v>1</v>
      </c>
      <c r="Q51" s="17" t="s">
        <v>211</v>
      </c>
      <c r="R51" s="17" t="s">
        <v>61</v>
      </c>
      <c r="S51" s="18" t="s">
        <v>62</v>
      </c>
      <c r="T51" s="18" t="s">
        <v>63</v>
      </c>
      <c r="U51" s="18" t="s">
        <v>64</v>
      </c>
      <c r="V51" s="18" t="s">
        <v>65</v>
      </c>
      <c r="W51" s="18" t="s">
        <v>66</v>
      </c>
      <c r="X51" s="19" t="s">
        <v>212</v>
      </c>
      <c r="Y51" s="35" t="s">
        <v>58</v>
      </c>
      <c r="Z51" s="62">
        <v>4.3199999999999995E-2</v>
      </c>
      <c r="AA51" s="35" t="s">
        <v>59</v>
      </c>
      <c r="AB51" s="62">
        <v>0.44999999999999996</v>
      </c>
      <c r="AC51" s="37" t="s">
        <v>59</v>
      </c>
      <c r="AD51" s="51" t="s">
        <v>68</v>
      </c>
      <c r="AE51" s="20" t="s">
        <v>69</v>
      </c>
      <c r="AF51" s="20" t="s">
        <v>69</v>
      </c>
      <c r="AG51" s="20" t="s">
        <v>69</v>
      </c>
      <c r="AH51" s="17" t="s">
        <v>213</v>
      </c>
      <c r="AI51" s="17" t="s">
        <v>214</v>
      </c>
      <c r="AJ51" s="40" t="s">
        <v>215</v>
      </c>
      <c r="AK51" s="40" t="s">
        <v>216</v>
      </c>
      <c r="AL51" s="40" t="s">
        <v>148</v>
      </c>
      <c r="AM51" s="40" t="s">
        <v>217</v>
      </c>
      <c r="AN51" s="40" t="s">
        <v>218</v>
      </c>
      <c r="AO51" s="40" t="s">
        <v>219</v>
      </c>
    </row>
    <row r="52" spans="1:41" ht="96" x14ac:dyDescent="0.2">
      <c r="A52" s="63"/>
      <c r="B52" s="63"/>
      <c r="C52" s="63"/>
      <c r="D52" s="63"/>
      <c r="E52" s="63"/>
      <c r="F52" s="63"/>
      <c r="G52" s="63"/>
      <c r="H52" s="17" t="s">
        <v>931</v>
      </c>
      <c r="I52" s="65"/>
      <c r="J52" s="67"/>
      <c r="K52" s="35"/>
      <c r="L52" s="63"/>
      <c r="M52" s="35"/>
      <c r="N52" s="61"/>
      <c r="O52" s="37"/>
      <c r="P52" s="17">
        <v>2</v>
      </c>
      <c r="Q52" s="17" t="s">
        <v>220</v>
      </c>
      <c r="R52" s="17" t="s">
        <v>61</v>
      </c>
      <c r="S52" s="18" t="s">
        <v>62</v>
      </c>
      <c r="T52" s="18" t="s">
        <v>63</v>
      </c>
      <c r="U52" s="18" t="s">
        <v>64</v>
      </c>
      <c r="V52" s="18" t="s">
        <v>65</v>
      </c>
      <c r="W52" s="18" t="s">
        <v>66</v>
      </c>
      <c r="X52" s="19" t="s">
        <v>221</v>
      </c>
      <c r="Y52" s="35"/>
      <c r="Z52" s="63"/>
      <c r="AA52" s="35"/>
      <c r="AB52" s="63"/>
      <c r="AC52" s="37"/>
      <c r="AD52" s="52"/>
      <c r="AE52" s="20" t="s">
        <v>69</v>
      </c>
      <c r="AF52" s="20" t="s">
        <v>69</v>
      </c>
      <c r="AG52" s="20" t="s">
        <v>69</v>
      </c>
      <c r="AH52" s="17" t="s">
        <v>81</v>
      </c>
      <c r="AI52" s="17" t="s">
        <v>81</v>
      </c>
      <c r="AJ52" s="41"/>
      <c r="AK52" s="41"/>
      <c r="AL52" s="41"/>
      <c r="AM52" s="41"/>
      <c r="AN52" s="41"/>
      <c r="AO52" s="41"/>
    </row>
    <row r="53" spans="1:41" ht="36" x14ac:dyDescent="0.2">
      <c r="A53" s="63"/>
      <c r="B53" s="63"/>
      <c r="C53" s="63"/>
      <c r="D53" s="63"/>
      <c r="E53" s="63"/>
      <c r="F53" s="63"/>
      <c r="G53" s="63"/>
      <c r="H53" s="17" t="s">
        <v>222</v>
      </c>
      <c r="I53" s="65"/>
      <c r="J53" s="67"/>
      <c r="K53" s="35"/>
      <c r="L53" s="63"/>
      <c r="M53" s="35"/>
      <c r="N53" s="61"/>
      <c r="O53" s="37"/>
      <c r="P53" s="17">
        <v>3</v>
      </c>
      <c r="Q53" s="17" t="s">
        <v>223</v>
      </c>
      <c r="R53" s="17" t="s">
        <v>61</v>
      </c>
      <c r="S53" s="18" t="s">
        <v>62</v>
      </c>
      <c r="T53" s="18" t="s">
        <v>63</v>
      </c>
      <c r="U53" s="18" t="s">
        <v>64</v>
      </c>
      <c r="V53" s="18" t="s">
        <v>95</v>
      </c>
      <c r="W53" s="18" t="s">
        <v>66</v>
      </c>
      <c r="X53" s="19" t="s">
        <v>224</v>
      </c>
      <c r="Y53" s="35"/>
      <c r="Z53" s="63"/>
      <c r="AA53" s="35"/>
      <c r="AB53" s="63"/>
      <c r="AC53" s="37"/>
      <c r="AD53" s="52"/>
      <c r="AE53" s="20" t="s">
        <v>69</v>
      </c>
      <c r="AF53" s="20" t="s">
        <v>69</v>
      </c>
      <c r="AG53" s="20" t="s">
        <v>69</v>
      </c>
      <c r="AH53" s="17" t="s">
        <v>81</v>
      </c>
      <c r="AI53" s="17" t="s">
        <v>81</v>
      </c>
      <c r="AJ53" s="42"/>
      <c r="AK53" s="42"/>
      <c r="AL53" s="42"/>
      <c r="AM53" s="42"/>
      <c r="AN53" s="42"/>
      <c r="AO53" s="42"/>
    </row>
    <row r="54" spans="1:41" ht="48" x14ac:dyDescent="0.2">
      <c r="A54" s="63"/>
      <c r="B54" s="63"/>
      <c r="C54" s="63"/>
      <c r="D54" s="63"/>
      <c r="E54" s="63"/>
      <c r="F54" s="63"/>
      <c r="G54" s="63"/>
      <c r="H54" s="17" t="s">
        <v>225</v>
      </c>
      <c r="I54" s="65"/>
      <c r="J54" s="67"/>
      <c r="K54" s="35"/>
      <c r="L54" s="63"/>
      <c r="M54" s="35"/>
      <c r="N54" s="61"/>
      <c r="O54" s="37"/>
      <c r="P54" s="17">
        <v>4</v>
      </c>
      <c r="Q54" s="17" t="s">
        <v>226</v>
      </c>
      <c r="R54" s="17" t="s">
        <v>26</v>
      </c>
      <c r="S54" s="18" t="s">
        <v>84</v>
      </c>
      <c r="T54" s="18" t="s">
        <v>63</v>
      </c>
      <c r="U54" s="18" t="s">
        <v>64</v>
      </c>
      <c r="V54" s="18" t="s">
        <v>95</v>
      </c>
      <c r="W54" s="18" t="s">
        <v>66</v>
      </c>
      <c r="X54" s="19" t="s">
        <v>227</v>
      </c>
      <c r="Y54" s="35"/>
      <c r="Z54" s="63"/>
      <c r="AA54" s="35"/>
      <c r="AB54" s="63"/>
      <c r="AC54" s="37"/>
      <c r="AD54" s="52"/>
      <c r="AE54" s="20" t="s">
        <v>69</v>
      </c>
      <c r="AF54" s="20" t="s">
        <v>69</v>
      </c>
      <c r="AG54" s="20" t="s">
        <v>69</v>
      </c>
      <c r="AH54" s="17" t="s">
        <v>81</v>
      </c>
      <c r="AI54" s="17" t="s">
        <v>81</v>
      </c>
      <c r="AJ54" s="40" t="s">
        <v>228</v>
      </c>
      <c r="AK54" s="40" t="s">
        <v>229</v>
      </c>
      <c r="AL54" s="40" t="s">
        <v>148</v>
      </c>
      <c r="AM54" s="40" t="s">
        <v>217</v>
      </c>
      <c r="AN54" s="40" t="s">
        <v>218</v>
      </c>
      <c r="AO54" s="40" t="s">
        <v>219</v>
      </c>
    </row>
    <row r="55" spans="1:41" ht="14.25" x14ac:dyDescent="0.2">
      <c r="A55" s="63"/>
      <c r="B55" s="63"/>
      <c r="C55" s="63"/>
      <c r="D55" s="63"/>
      <c r="E55" s="63"/>
      <c r="F55" s="63"/>
      <c r="G55" s="63"/>
      <c r="H55" s="17" t="s">
        <v>81</v>
      </c>
      <c r="I55" s="65"/>
      <c r="J55" s="67"/>
      <c r="K55" s="35"/>
      <c r="L55" s="63"/>
      <c r="M55" s="35"/>
      <c r="N55" s="61"/>
      <c r="O55" s="37"/>
      <c r="P55" s="17">
        <v>5</v>
      </c>
      <c r="Q55" s="17" t="s">
        <v>81</v>
      </c>
      <c r="R55" s="17" t="s">
        <v>81</v>
      </c>
      <c r="S55" s="17" t="s">
        <v>81</v>
      </c>
      <c r="T55" s="17" t="s">
        <v>81</v>
      </c>
      <c r="U55" s="17" t="s">
        <v>81</v>
      </c>
      <c r="V55" s="17" t="s">
        <v>81</v>
      </c>
      <c r="W55" s="17" t="s">
        <v>81</v>
      </c>
      <c r="X55" s="17" t="s">
        <v>81</v>
      </c>
      <c r="Y55" s="35"/>
      <c r="Z55" s="63"/>
      <c r="AA55" s="35"/>
      <c r="AB55" s="63"/>
      <c r="AC55" s="37"/>
      <c r="AD55" s="52"/>
      <c r="AE55" s="20" t="s">
        <v>69</v>
      </c>
      <c r="AF55" s="20" t="s">
        <v>69</v>
      </c>
      <c r="AG55" s="20" t="s">
        <v>69</v>
      </c>
      <c r="AH55" s="17" t="s">
        <v>81</v>
      </c>
      <c r="AI55" s="17" t="s">
        <v>81</v>
      </c>
      <c r="AJ55" s="41"/>
      <c r="AK55" s="41"/>
      <c r="AL55" s="41"/>
      <c r="AM55" s="41"/>
      <c r="AN55" s="41"/>
      <c r="AO55" s="41"/>
    </row>
    <row r="56" spans="1:41" ht="14.25" x14ac:dyDescent="0.2">
      <c r="A56" s="63"/>
      <c r="B56" s="63"/>
      <c r="C56" s="63"/>
      <c r="D56" s="63"/>
      <c r="E56" s="63"/>
      <c r="F56" s="63"/>
      <c r="G56" s="63"/>
      <c r="H56" s="17" t="s">
        <v>81</v>
      </c>
      <c r="I56" s="66"/>
      <c r="J56" s="67"/>
      <c r="K56" s="35"/>
      <c r="L56" s="63"/>
      <c r="M56" s="35"/>
      <c r="N56" s="61"/>
      <c r="O56" s="37"/>
      <c r="P56" s="17">
        <v>6</v>
      </c>
      <c r="Q56" s="17" t="s">
        <v>81</v>
      </c>
      <c r="R56" s="17" t="s">
        <v>81</v>
      </c>
      <c r="S56" s="17" t="s">
        <v>81</v>
      </c>
      <c r="T56" s="17" t="s">
        <v>81</v>
      </c>
      <c r="U56" s="17" t="s">
        <v>81</v>
      </c>
      <c r="V56" s="17" t="s">
        <v>81</v>
      </c>
      <c r="W56" s="17" t="s">
        <v>81</v>
      </c>
      <c r="X56" s="17" t="s">
        <v>81</v>
      </c>
      <c r="Y56" s="35"/>
      <c r="Z56" s="63"/>
      <c r="AA56" s="35"/>
      <c r="AB56" s="63"/>
      <c r="AC56" s="37"/>
      <c r="AD56" s="53"/>
      <c r="AE56" s="20" t="s">
        <v>69</v>
      </c>
      <c r="AF56" s="20" t="s">
        <v>69</v>
      </c>
      <c r="AG56" s="20" t="s">
        <v>69</v>
      </c>
      <c r="AH56" s="17" t="s">
        <v>81</v>
      </c>
      <c r="AI56" s="17" t="s">
        <v>81</v>
      </c>
      <c r="AJ56" s="42"/>
      <c r="AK56" s="42"/>
      <c r="AL56" s="42"/>
      <c r="AM56" s="42"/>
      <c r="AN56" s="42"/>
      <c r="AO56" s="42"/>
    </row>
    <row r="57" spans="1:41" ht="72" x14ac:dyDescent="0.2">
      <c r="A57" s="63" t="s">
        <v>48</v>
      </c>
      <c r="B57" s="63" t="s">
        <v>204</v>
      </c>
      <c r="C57" s="63" t="s">
        <v>205</v>
      </c>
      <c r="D57" s="63" t="s">
        <v>206</v>
      </c>
      <c r="E57" s="63" t="s">
        <v>87</v>
      </c>
      <c r="F57" s="63" t="s">
        <v>230</v>
      </c>
      <c r="G57" s="63" t="s">
        <v>231</v>
      </c>
      <c r="H57" s="17" t="s">
        <v>232</v>
      </c>
      <c r="I57" s="64" t="s">
        <v>233</v>
      </c>
      <c r="J57" s="67" t="s">
        <v>57</v>
      </c>
      <c r="K57" s="35" t="s">
        <v>113</v>
      </c>
      <c r="L57" s="62">
        <v>1</v>
      </c>
      <c r="M57" s="35" t="s">
        <v>59</v>
      </c>
      <c r="N57" s="61">
        <v>0.6</v>
      </c>
      <c r="O57" s="37" t="s">
        <v>114</v>
      </c>
      <c r="P57" s="17">
        <v>1</v>
      </c>
      <c r="Q57" s="33" t="s">
        <v>947</v>
      </c>
      <c r="R57" s="17" t="s">
        <v>61</v>
      </c>
      <c r="S57" s="18" t="s">
        <v>62</v>
      </c>
      <c r="T57" s="18" t="s">
        <v>63</v>
      </c>
      <c r="U57" s="18" t="s">
        <v>64</v>
      </c>
      <c r="V57" s="18" t="s">
        <v>95</v>
      </c>
      <c r="W57" s="18" t="s">
        <v>66</v>
      </c>
      <c r="X57" s="19" t="s">
        <v>234</v>
      </c>
      <c r="Y57" s="35" t="s">
        <v>92</v>
      </c>
      <c r="Z57" s="38">
        <v>0.42</v>
      </c>
      <c r="AA57" s="35" t="s">
        <v>59</v>
      </c>
      <c r="AB57" s="62">
        <v>0.44999999999999996</v>
      </c>
      <c r="AC57" s="37" t="s">
        <v>59</v>
      </c>
      <c r="AD57" s="51" t="s">
        <v>68</v>
      </c>
      <c r="AE57" s="20" t="s">
        <v>69</v>
      </c>
      <c r="AF57" s="20" t="s">
        <v>69</v>
      </c>
      <c r="AG57" s="20" t="s">
        <v>69</v>
      </c>
      <c r="AH57" s="17" t="s">
        <v>98</v>
      </c>
      <c r="AI57" s="17" t="s">
        <v>235</v>
      </c>
      <c r="AJ57" s="40" t="s">
        <v>236</v>
      </c>
      <c r="AK57" s="40" t="s">
        <v>237</v>
      </c>
      <c r="AL57" s="40" t="s">
        <v>74</v>
      </c>
      <c r="AM57" s="40" t="s">
        <v>238</v>
      </c>
      <c r="AN57" s="40" t="s">
        <v>239</v>
      </c>
      <c r="AO57" s="40" t="s">
        <v>240</v>
      </c>
    </row>
    <row r="58" spans="1:41" ht="84" x14ac:dyDescent="0.2">
      <c r="A58" s="63"/>
      <c r="B58" s="63"/>
      <c r="C58" s="63"/>
      <c r="D58" s="63"/>
      <c r="E58" s="63"/>
      <c r="F58" s="63"/>
      <c r="G58" s="63"/>
      <c r="H58" s="17" t="s">
        <v>241</v>
      </c>
      <c r="I58" s="65"/>
      <c r="J58" s="67"/>
      <c r="K58" s="35"/>
      <c r="L58" s="63"/>
      <c r="M58" s="35"/>
      <c r="N58" s="61"/>
      <c r="O58" s="37"/>
      <c r="P58" s="17">
        <v>2</v>
      </c>
      <c r="Q58" s="33" t="s">
        <v>948</v>
      </c>
      <c r="R58" s="17" t="s">
        <v>61</v>
      </c>
      <c r="S58" s="18" t="s">
        <v>79</v>
      </c>
      <c r="T58" s="18" t="s">
        <v>63</v>
      </c>
      <c r="U58" s="18" t="s">
        <v>64</v>
      </c>
      <c r="V58" s="18" t="s">
        <v>95</v>
      </c>
      <c r="W58" s="18" t="s">
        <v>66</v>
      </c>
      <c r="X58" s="34" t="s">
        <v>949</v>
      </c>
      <c r="Y58" s="35"/>
      <c r="Z58" s="39"/>
      <c r="AA58" s="35"/>
      <c r="AB58" s="63"/>
      <c r="AC58" s="37"/>
      <c r="AD58" s="52"/>
      <c r="AE58" s="20" t="s">
        <v>69</v>
      </c>
      <c r="AF58" s="20" t="s">
        <v>69</v>
      </c>
      <c r="AG58" s="20" t="s">
        <v>69</v>
      </c>
      <c r="AH58" s="17" t="s">
        <v>81</v>
      </c>
      <c r="AI58" s="17" t="s">
        <v>81</v>
      </c>
      <c r="AJ58" s="41"/>
      <c r="AK58" s="41"/>
      <c r="AL58" s="41"/>
      <c r="AM58" s="41"/>
      <c r="AN58" s="41"/>
      <c r="AO58" s="41"/>
    </row>
    <row r="59" spans="1:41" ht="72" x14ac:dyDescent="0.2">
      <c r="A59" s="63"/>
      <c r="B59" s="63"/>
      <c r="C59" s="63"/>
      <c r="D59" s="63"/>
      <c r="E59" s="63"/>
      <c r="F59" s="63"/>
      <c r="G59" s="63"/>
      <c r="H59" s="17" t="s">
        <v>242</v>
      </c>
      <c r="I59" s="65"/>
      <c r="J59" s="67"/>
      <c r="K59" s="35"/>
      <c r="L59" s="63"/>
      <c r="M59" s="35"/>
      <c r="N59" s="61"/>
      <c r="O59" s="37"/>
      <c r="P59" s="17">
        <v>3</v>
      </c>
      <c r="Q59" s="33" t="s">
        <v>950</v>
      </c>
      <c r="R59" s="17" t="s">
        <v>26</v>
      </c>
      <c r="S59" s="18" t="s">
        <v>84</v>
      </c>
      <c r="T59" s="18" t="s">
        <v>63</v>
      </c>
      <c r="U59" s="18" t="s">
        <v>64</v>
      </c>
      <c r="V59" s="18" t="s">
        <v>65</v>
      </c>
      <c r="W59" s="18" t="s">
        <v>66</v>
      </c>
      <c r="X59" s="34" t="s">
        <v>951</v>
      </c>
      <c r="Y59" s="35"/>
      <c r="Z59" s="39"/>
      <c r="AA59" s="35"/>
      <c r="AB59" s="63"/>
      <c r="AC59" s="37"/>
      <c r="AD59" s="52"/>
      <c r="AE59" s="20" t="s">
        <v>69</v>
      </c>
      <c r="AF59" s="20" t="s">
        <v>69</v>
      </c>
      <c r="AG59" s="20" t="s">
        <v>69</v>
      </c>
      <c r="AH59" s="17" t="s">
        <v>81</v>
      </c>
      <c r="AI59" s="17" t="s">
        <v>81</v>
      </c>
      <c r="AJ59" s="42"/>
      <c r="AK59" s="42"/>
      <c r="AL59" s="42"/>
      <c r="AM59" s="42"/>
      <c r="AN59" s="42"/>
      <c r="AO59" s="42"/>
    </row>
    <row r="60" spans="1:41" ht="36" x14ac:dyDescent="0.2">
      <c r="A60" s="63"/>
      <c r="B60" s="63"/>
      <c r="C60" s="63"/>
      <c r="D60" s="63"/>
      <c r="E60" s="63"/>
      <c r="F60" s="63"/>
      <c r="G60" s="63"/>
      <c r="H60" s="17" t="s">
        <v>243</v>
      </c>
      <c r="I60" s="65"/>
      <c r="J60" s="67"/>
      <c r="K60" s="35"/>
      <c r="L60" s="63"/>
      <c r="M60" s="35"/>
      <c r="N60" s="61"/>
      <c r="O60" s="37"/>
      <c r="P60" s="17">
        <v>4</v>
      </c>
      <c r="Q60" s="17"/>
      <c r="R60" s="17"/>
      <c r="S60" s="18"/>
      <c r="T60" s="18"/>
      <c r="U60" s="18"/>
      <c r="V60" s="18"/>
      <c r="W60" s="18"/>
      <c r="X60" s="19"/>
      <c r="Y60" s="35"/>
      <c r="Z60" s="39"/>
      <c r="AA60" s="35"/>
      <c r="AB60" s="63"/>
      <c r="AC60" s="37"/>
      <c r="AD60" s="52"/>
      <c r="AE60" s="20" t="s">
        <v>69</v>
      </c>
      <c r="AF60" s="20" t="s">
        <v>69</v>
      </c>
      <c r="AG60" s="20" t="s">
        <v>69</v>
      </c>
      <c r="AH60" s="17" t="s">
        <v>81</v>
      </c>
      <c r="AI60" s="17" t="s">
        <v>81</v>
      </c>
      <c r="AJ60" s="40" t="s">
        <v>81</v>
      </c>
      <c r="AK60" s="40" t="s">
        <v>81</v>
      </c>
      <c r="AL60" s="40" t="s">
        <v>81</v>
      </c>
      <c r="AM60" s="40" t="s">
        <v>81</v>
      </c>
      <c r="AN60" s="40" t="s">
        <v>81</v>
      </c>
      <c r="AO60" s="40" t="s">
        <v>81</v>
      </c>
    </row>
    <row r="61" spans="1:41" ht="36" x14ac:dyDescent="0.2">
      <c r="A61" s="63"/>
      <c r="B61" s="63"/>
      <c r="C61" s="63"/>
      <c r="D61" s="63"/>
      <c r="E61" s="63"/>
      <c r="F61" s="63"/>
      <c r="G61" s="63"/>
      <c r="H61" s="17" t="s">
        <v>244</v>
      </c>
      <c r="I61" s="65"/>
      <c r="J61" s="67"/>
      <c r="K61" s="35"/>
      <c r="L61" s="63"/>
      <c r="M61" s="35"/>
      <c r="N61" s="61"/>
      <c r="O61" s="37"/>
      <c r="P61" s="17">
        <v>5</v>
      </c>
      <c r="Q61" s="17" t="s">
        <v>81</v>
      </c>
      <c r="R61" s="17" t="s">
        <v>81</v>
      </c>
      <c r="S61" s="17" t="s">
        <v>81</v>
      </c>
      <c r="T61" s="17" t="s">
        <v>81</v>
      </c>
      <c r="U61" s="17" t="s">
        <v>81</v>
      </c>
      <c r="V61" s="17" t="s">
        <v>81</v>
      </c>
      <c r="W61" s="17" t="s">
        <v>81</v>
      </c>
      <c r="X61" s="17" t="s">
        <v>81</v>
      </c>
      <c r="Y61" s="35"/>
      <c r="Z61" s="39"/>
      <c r="AA61" s="35"/>
      <c r="AB61" s="63"/>
      <c r="AC61" s="37"/>
      <c r="AD61" s="52"/>
      <c r="AE61" s="20" t="s">
        <v>69</v>
      </c>
      <c r="AF61" s="20" t="s">
        <v>69</v>
      </c>
      <c r="AG61" s="20" t="s">
        <v>69</v>
      </c>
      <c r="AH61" s="17" t="s">
        <v>81</v>
      </c>
      <c r="AI61" s="17" t="s">
        <v>81</v>
      </c>
      <c r="AJ61" s="41"/>
      <c r="AK61" s="41"/>
      <c r="AL61" s="41"/>
      <c r="AM61" s="41"/>
      <c r="AN61" s="41"/>
      <c r="AO61" s="41"/>
    </row>
    <row r="62" spans="1:41" ht="14.25" x14ac:dyDescent="0.2">
      <c r="A62" s="63"/>
      <c r="B62" s="63"/>
      <c r="C62" s="63"/>
      <c r="D62" s="63"/>
      <c r="E62" s="63"/>
      <c r="F62" s="63"/>
      <c r="G62" s="63"/>
      <c r="H62" s="17" t="s">
        <v>81</v>
      </c>
      <c r="I62" s="66"/>
      <c r="J62" s="67"/>
      <c r="K62" s="35"/>
      <c r="L62" s="63"/>
      <c r="M62" s="35"/>
      <c r="N62" s="61"/>
      <c r="O62" s="37"/>
      <c r="P62" s="17">
        <v>6</v>
      </c>
      <c r="Q62" s="17" t="s">
        <v>81</v>
      </c>
      <c r="R62" s="17" t="s">
        <v>81</v>
      </c>
      <c r="S62" s="17" t="s">
        <v>81</v>
      </c>
      <c r="T62" s="17" t="s">
        <v>81</v>
      </c>
      <c r="U62" s="17" t="s">
        <v>81</v>
      </c>
      <c r="V62" s="17" t="s">
        <v>81</v>
      </c>
      <c r="W62" s="17" t="s">
        <v>81</v>
      </c>
      <c r="X62" s="17" t="s">
        <v>81</v>
      </c>
      <c r="Y62" s="35"/>
      <c r="Z62" s="39"/>
      <c r="AA62" s="35"/>
      <c r="AB62" s="63"/>
      <c r="AC62" s="37"/>
      <c r="AD62" s="53"/>
      <c r="AE62" s="20" t="s">
        <v>69</v>
      </c>
      <c r="AF62" s="20" t="s">
        <v>69</v>
      </c>
      <c r="AG62" s="20" t="s">
        <v>69</v>
      </c>
      <c r="AH62" s="17" t="s">
        <v>81</v>
      </c>
      <c r="AI62" s="17" t="s">
        <v>81</v>
      </c>
      <c r="AJ62" s="42"/>
      <c r="AK62" s="42"/>
      <c r="AL62" s="42"/>
      <c r="AM62" s="42"/>
      <c r="AN62" s="42"/>
      <c r="AO62" s="42"/>
    </row>
    <row r="63" spans="1:41" ht="60" x14ac:dyDescent="0.2">
      <c r="A63" s="63" t="s">
        <v>48</v>
      </c>
      <c r="B63" s="63" t="s">
        <v>204</v>
      </c>
      <c r="C63" s="63" t="s">
        <v>245</v>
      </c>
      <c r="D63" s="63" t="s">
        <v>246</v>
      </c>
      <c r="E63" s="63" t="s">
        <v>87</v>
      </c>
      <c r="F63" s="63" t="s">
        <v>247</v>
      </c>
      <c r="G63" s="63" t="s">
        <v>248</v>
      </c>
      <c r="H63" s="17" t="s">
        <v>249</v>
      </c>
      <c r="I63" s="64" t="s">
        <v>250</v>
      </c>
      <c r="J63" s="67" t="s">
        <v>57</v>
      </c>
      <c r="K63" s="35" t="s">
        <v>113</v>
      </c>
      <c r="L63" s="62">
        <v>1</v>
      </c>
      <c r="M63" s="35" t="s">
        <v>59</v>
      </c>
      <c r="N63" s="61">
        <v>0.6</v>
      </c>
      <c r="O63" s="37" t="s">
        <v>114</v>
      </c>
      <c r="P63" s="17">
        <v>1</v>
      </c>
      <c r="Q63" s="17" t="s">
        <v>251</v>
      </c>
      <c r="R63" s="17" t="s">
        <v>61</v>
      </c>
      <c r="S63" s="18" t="s">
        <v>62</v>
      </c>
      <c r="T63" s="18" t="s">
        <v>185</v>
      </c>
      <c r="U63" s="18" t="s">
        <v>64</v>
      </c>
      <c r="V63" s="18" t="s">
        <v>95</v>
      </c>
      <c r="W63" s="18" t="s">
        <v>252</v>
      </c>
      <c r="X63" s="19" t="s">
        <v>253</v>
      </c>
      <c r="Y63" s="35" t="s">
        <v>58</v>
      </c>
      <c r="Z63" s="62">
        <v>7.5600000000000001E-2</v>
      </c>
      <c r="AA63" s="35" t="s">
        <v>59</v>
      </c>
      <c r="AB63" s="62">
        <v>0.6</v>
      </c>
      <c r="AC63" s="37" t="s">
        <v>59</v>
      </c>
      <c r="AD63" s="51" t="s">
        <v>68</v>
      </c>
      <c r="AE63" s="20" t="s">
        <v>69</v>
      </c>
      <c r="AF63" s="20" t="s">
        <v>69</v>
      </c>
      <c r="AG63" s="20" t="s">
        <v>69</v>
      </c>
      <c r="AH63" s="17" t="s">
        <v>254</v>
      </c>
      <c r="AI63" s="17" t="s">
        <v>255</v>
      </c>
      <c r="AJ63" s="40" t="s">
        <v>256</v>
      </c>
      <c r="AK63" s="40" t="s">
        <v>257</v>
      </c>
      <c r="AL63" s="40" t="s">
        <v>74</v>
      </c>
      <c r="AM63" s="40" t="s">
        <v>258</v>
      </c>
      <c r="AN63" s="40" t="s">
        <v>259</v>
      </c>
      <c r="AO63" s="40" t="s">
        <v>260</v>
      </c>
    </row>
    <row r="64" spans="1:41" ht="60" x14ac:dyDescent="0.2">
      <c r="A64" s="63"/>
      <c r="B64" s="63"/>
      <c r="C64" s="63"/>
      <c r="D64" s="63"/>
      <c r="E64" s="63"/>
      <c r="F64" s="63"/>
      <c r="G64" s="63"/>
      <c r="H64" s="17" t="s">
        <v>261</v>
      </c>
      <c r="I64" s="65"/>
      <c r="J64" s="67"/>
      <c r="K64" s="35"/>
      <c r="L64" s="63"/>
      <c r="M64" s="35"/>
      <c r="N64" s="61"/>
      <c r="O64" s="37"/>
      <c r="P64" s="17">
        <v>2</v>
      </c>
      <c r="Q64" s="17" t="s">
        <v>262</v>
      </c>
      <c r="R64" s="17" t="s">
        <v>61</v>
      </c>
      <c r="S64" s="18" t="s">
        <v>62</v>
      </c>
      <c r="T64" s="18" t="s">
        <v>63</v>
      </c>
      <c r="U64" s="18" t="s">
        <v>64</v>
      </c>
      <c r="V64" s="18" t="s">
        <v>95</v>
      </c>
      <c r="W64" s="18" t="s">
        <v>66</v>
      </c>
      <c r="X64" s="19" t="s">
        <v>263</v>
      </c>
      <c r="Y64" s="35"/>
      <c r="Z64" s="63"/>
      <c r="AA64" s="35"/>
      <c r="AB64" s="63"/>
      <c r="AC64" s="37"/>
      <c r="AD64" s="52"/>
      <c r="AE64" s="20" t="s">
        <v>69</v>
      </c>
      <c r="AF64" s="20" t="s">
        <v>69</v>
      </c>
      <c r="AG64" s="20" t="s">
        <v>69</v>
      </c>
      <c r="AH64" s="17" t="s">
        <v>81</v>
      </c>
      <c r="AI64" s="17" t="s">
        <v>81</v>
      </c>
      <c r="AJ64" s="41"/>
      <c r="AK64" s="41"/>
      <c r="AL64" s="41"/>
      <c r="AM64" s="41"/>
      <c r="AN64" s="41"/>
      <c r="AO64" s="41"/>
    </row>
    <row r="65" spans="1:41" ht="60" x14ac:dyDescent="0.2">
      <c r="A65" s="63"/>
      <c r="B65" s="63"/>
      <c r="C65" s="63"/>
      <c r="D65" s="63"/>
      <c r="E65" s="63"/>
      <c r="F65" s="63"/>
      <c r="G65" s="63"/>
      <c r="H65" s="17" t="s">
        <v>264</v>
      </c>
      <c r="I65" s="65"/>
      <c r="J65" s="67"/>
      <c r="K65" s="35"/>
      <c r="L65" s="63"/>
      <c r="M65" s="35"/>
      <c r="N65" s="61"/>
      <c r="O65" s="37"/>
      <c r="P65" s="17">
        <v>3</v>
      </c>
      <c r="Q65" s="17" t="s">
        <v>265</v>
      </c>
      <c r="R65" s="17" t="s">
        <v>61</v>
      </c>
      <c r="S65" s="18" t="s">
        <v>62</v>
      </c>
      <c r="T65" s="18" t="s">
        <v>63</v>
      </c>
      <c r="U65" s="18" t="s">
        <v>64</v>
      </c>
      <c r="V65" s="18" t="s">
        <v>95</v>
      </c>
      <c r="W65" s="18" t="s">
        <v>66</v>
      </c>
      <c r="X65" s="19" t="s">
        <v>266</v>
      </c>
      <c r="Y65" s="35"/>
      <c r="Z65" s="63"/>
      <c r="AA65" s="35"/>
      <c r="AB65" s="63"/>
      <c r="AC65" s="37"/>
      <c r="AD65" s="52"/>
      <c r="AE65" s="20" t="s">
        <v>69</v>
      </c>
      <c r="AF65" s="20" t="s">
        <v>69</v>
      </c>
      <c r="AG65" s="20" t="s">
        <v>69</v>
      </c>
      <c r="AH65" s="17" t="s">
        <v>81</v>
      </c>
      <c r="AI65" s="17" t="s">
        <v>81</v>
      </c>
      <c r="AJ65" s="42"/>
      <c r="AK65" s="42"/>
      <c r="AL65" s="42"/>
      <c r="AM65" s="42"/>
      <c r="AN65" s="42"/>
      <c r="AO65" s="42"/>
    </row>
    <row r="66" spans="1:41" ht="57.75" customHeight="1" x14ac:dyDescent="0.2">
      <c r="A66" s="63"/>
      <c r="B66" s="63"/>
      <c r="C66" s="63"/>
      <c r="D66" s="63"/>
      <c r="E66" s="63"/>
      <c r="F66" s="63"/>
      <c r="G66" s="63"/>
      <c r="H66" s="17" t="s">
        <v>267</v>
      </c>
      <c r="I66" s="65"/>
      <c r="J66" s="67"/>
      <c r="K66" s="35"/>
      <c r="L66" s="63"/>
      <c r="M66" s="35"/>
      <c r="N66" s="61"/>
      <c r="O66" s="37"/>
      <c r="P66" s="17">
        <v>4</v>
      </c>
      <c r="Q66" s="17" t="s">
        <v>268</v>
      </c>
      <c r="R66" s="17" t="s">
        <v>61</v>
      </c>
      <c r="S66" s="18" t="s">
        <v>62</v>
      </c>
      <c r="T66" s="18" t="s">
        <v>63</v>
      </c>
      <c r="U66" s="18" t="s">
        <v>64</v>
      </c>
      <c r="V66" s="18" t="s">
        <v>95</v>
      </c>
      <c r="W66" s="18" t="s">
        <v>66</v>
      </c>
      <c r="X66" s="19" t="s">
        <v>269</v>
      </c>
      <c r="Y66" s="35"/>
      <c r="Z66" s="63"/>
      <c r="AA66" s="35"/>
      <c r="AB66" s="63"/>
      <c r="AC66" s="37"/>
      <c r="AD66" s="52"/>
      <c r="AE66" s="20" t="s">
        <v>69</v>
      </c>
      <c r="AF66" s="20" t="s">
        <v>69</v>
      </c>
      <c r="AG66" s="20" t="s">
        <v>69</v>
      </c>
      <c r="AH66" s="17" t="s">
        <v>81</v>
      </c>
      <c r="AI66" s="17" t="s">
        <v>81</v>
      </c>
      <c r="AJ66" s="40" t="s">
        <v>81</v>
      </c>
      <c r="AK66" s="40" t="s">
        <v>81</v>
      </c>
      <c r="AL66" s="40" t="s">
        <v>81</v>
      </c>
      <c r="AM66" s="40" t="s">
        <v>81</v>
      </c>
      <c r="AN66" s="40" t="s">
        <v>81</v>
      </c>
      <c r="AO66" s="40" t="s">
        <v>81</v>
      </c>
    </row>
    <row r="67" spans="1:41" ht="96" x14ac:dyDescent="0.2">
      <c r="A67" s="63"/>
      <c r="B67" s="63"/>
      <c r="C67" s="63"/>
      <c r="D67" s="63"/>
      <c r="E67" s="63"/>
      <c r="F67" s="63"/>
      <c r="G67" s="63"/>
      <c r="H67" s="17" t="s">
        <v>81</v>
      </c>
      <c r="I67" s="65"/>
      <c r="J67" s="67"/>
      <c r="K67" s="35"/>
      <c r="L67" s="63"/>
      <c r="M67" s="35"/>
      <c r="N67" s="61"/>
      <c r="O67" s="37"/>
      <c r="P67" s="17">
        <v>5</v>
      </c>
      <c r="Q67" s="17" t="s">
        <v>270</v>
      </c>
      <c r="R67" s="17" t="s">
        <v>61</v>
      </c>
      <c r="S67" s="18" t="s">
        <v>79</v>
      </c>
      <c r="T67" s="18" t="s">
        <v>63</v>
      </c>
      <c r="U67" s="18" t="s">
        <v>64</v>
      </c>
      <c r="V67" s="18" t="s">
        <v>95</v>
      </c>
      <c r="W67" s="18" t="s">
        <v>66</v>
      </c>
      <c r="X67" s="19" t="s">
        <v>255</v>
      </c>
      <c r="Y67" s="35"/>
      <c r="Z67" s="63"/>
      <c r="AA67" s="35"/>
      <c r="AB67" s="63"/>
      <c r="AC67" s="37"/>
      <c r="AD67" s="52"/>
      <c r="AE67" s="20" t="s">
        <v>69</v>
      </c>
      <c r="AF67" s="20" t="s">
        <v>69</v>
      </c>
      <c r="AG67" s="20" t="s">
        <v>69</v>
      </c>
      <c r="AH67" s="17" t="s">
        <v>81</v>
      </c>
      <c r="AI67" s="17" t="s">
        <v>81</v>
      </c>
      <c r="AJ67" s="41"/>
      <c r="AK67" s="41"/>
      <c r="AL67" s="41"/>
      <c r="AM67" s="41"/>
      <c r="AN67" s="41"/>
      <c r="AO67" s="41"/>
    </row>
    <row r="68" spans="1:41" ht="14.25" x14ac:dyDescent="0.2">
      <c r="A68" s="63"/>
      <c r="B68" s="63"/>
      <c r="C68" s="63"/>
      <c r="D68" s="63"/>
      <c r="E68" s="63"/>
      <c r="F68" s="63"/>
      <c r="G68" s="63"/>
      <c r="H68" s="17" t="s">
        <v>81</v>
      </c>
      <c r="I68" s="66"/>
      <c r="J68" s="67"/>
      <c r="K68" s="35"/>
      <c r="L68" s="63"/>
      <c r="M68" s="35"/>
      <c r="N68" s="61"/>
      <c r="O68" s="37"/>
      <c r="P68" s="17">
        <v>6</v>
      </c>
      <c r="Q68" s="17" t="s">
        <v>81</v>
      </c>
      <c r="R68" s="17" t="s">
        <v>81</v>
      </c>
      <c r="S68" s="17" t="s">
        <v>81</v>
      </c>
      <c r="T68" s="17" t="s">
        <v>81</v>
      </c>
      <c r="U68" s="17" t="s">
        <v>81</v>
      </c>
      <c r="V68" s="17" t="s">
        <v>81</v>
      </c>
      <c r="W68" s="17" t="s">
        <v>81</v>
      </c>
      <c r="X68" s="17" t="s">
        <v>81</v>
      </c>
      <c r="Y68" s="35"/>
      <c r="Z68" s="63"/>
      <c r="AA68" s="35"/>
      <c r="AB68" s="63"/>
      <c r="AC68" s="37"/>
      <c r="AD68" s="53"/>
      <c r="AE68" s="20" t="s">
        <v>69</v>
      </c>
      <c r="AF68" s="20" t="s">
        <v>69</v>
      </c>
      <c r="AG68" s="20" t="s">
        <v>69</v>
      </c>
      <c r="AH68" s="17" t="s">
        <v>81</v>
      </c>
      <c r="AI68" s="17" t="s">
        <v>81</v>
      </c>
      <c r="AJ68" s="42"/>
      <c r="AK68" s="42"/>
      <c r="AL68" s="42"/>
      <c r="AM68" s="42"/>
      <c r="AN68" s="42"/>
      <c r="AO68" s="42"/>
    </row>
    <row r="69" spans="1:41" ht="60" x14ac:dyDescent="0.2">
      <c r="A69" s="63" t="s">
        <v>48</v>
      </c>
      <c r="B69" s="63" t="s">
        <v>204</v>
      </c>
      <c r="C69" s="63" t="s">
        <v>245</v>
      </c>
      <c r="D69" s="63" t="s">
        <v>246</v>
      </c>
      <c r="E69" s="63" t="s">
        <v>52</v>
      </c>
      <c r="F69" s="63" t="s">
        <v>271</v>
      </c>
      <c r="G69" s="63" t="s">
        <v>272</v>
      </c>
      <c r="H69" s="17" t="s">
        <v>273</v>
      </c>
      <c r="I69" s="64" t="s">
        <v>274</v>
      </c>
      <c r="J69" s="67" t="s">
        <v>57</v>
      </c>
      <c r="K69" s="35" t="s">
        <v>113</v>
      </c>
      <c r="L69" s="62">
        <v>1</v>
      </c>
      <c r="M69" s="35" t="s">
        <v>59</v>
      </c>
      <c r="N69" s="61">
        <v>0.6</v>
      </c>
      <c r="O69" s="37" t="s">
        <v>114</v>
      </c>
      <c r="P69" s="17">
        <v>1</v>
      </c>
      <c r="Q69" s="33" t="s">
        <v>952</v>
      </c>
      <c r="R69" s="17" t="s">
        <v>61</v>
      </c>
      <c r="S69" s="18" t="s">
        <v>62</v>
      </c>
      <c r="T69" s="18" t="s">
        <v>63</v>
      </c>
      <c r="U69" s="18" t="s">
        <v>64</v>
      </c>
      <c r="V69" s="18" t="s">
        <v>95</v>
      </c>
      <c r="W69" s="18" t="s">
        <v>66</v>
      </c>
      <c r="X69" s="19" t="s">
        <v>275</v>
      </c>
      <c r="Y69" s="35" t="s">
        <v>97</v>
      </c>
      <c r="Z69" s="62">
        <v>0.216</v>
      </c>
      <c r="AA69" s="35" t="s">
        <v>59</v>
      </c>
      <c r="AB69" s="62">
        <v>0.44999999999999996</v>
      </c>
      <c r="AC69" s="37" t="s">
        <v>59</v>
      </c>
      <c r="AD69" s="51" t="s">
        <v>68</v>
      </c>
      <c r="AE69" s="20" t="s">
        <v>69</v>
      </c>
      <c r="AF69" s="20" t="s">
        <v>69</v>
      </c>
      <c r="AG69" s="20" t="s">
        <v>69</v>
      </c>
      <c r="AH69" s="17" t="s">
        <v>276</v>
      </c>
      <c r="AI69" s="17" t="s">
        <v>277</v>
      </c>
      <c r="AJ69" s="40" t="s">
        <v>278</v>
      </c>
      <c r="AK69" s="40" t="s">
        <v>279</v>
      </c>
      <c r="AL69" s="40" t="s">
        <v>148</v>
      </c>
      <c r="AM69" s="57">
        <v>1</v>
      </c>
      <c r="AN69" s="51" t="s">
        <v>69</v>
      </c>
      <c r="AO69" s="51" t="s">
        <v>280</v>
      </c>
    </row>
    <row r="70" spans="1:41" ht="57" customHeight="1" x14ac:dyDescent="0.2">
      <c r="A70" s="63"/>
      <c r="B70" s="63"/>
      <c r="C70" s="63"/>
      <c r="D70" s="63"/>
      <c r="E70" s="63"/>
      <c r="F70" s="63"/>
      <c r="G70" s="63"/>
      <c r="H70" s="17" t="s">
        <v>281</v>
      </c>
      <c r="I70" s="65"/>
      <c r="J70" s="67"/>
      <c r="K70" s="35"/>
      <c r="L70" s="63"/>
      <c r="M70" s="35"/>
      <c r="N70" s="61"/>
      <c r="O70" s="37"/>
      <c r="P70" s="17">
        <v>2</v>
      </c>
      <c r="Q70" s="33" t="s">
        <v>953</v>
      </c>
      <c r="R70" s="17" t="s">
        <v>61</v>
      </c>
      <c r="S70" s="18" t="s">
        <v>62</v>
      </c>
      <c r="T70" s="18" t="s">
        <v>63</v>
      </c>
      <c r="U70" s="18" t="s">
        <v>64</v>
      </c>
      <c r="V70" s="18" t="s">
        <v>95</v>
      </c>
      <c r="W70" s="18" t="s">
        <v>66</v>
      </c>
      <c r="X70" s="19" t="s">
        <v>282</v>
      </c>
      <c r="Y70" s="35"/>
      <c r="Z70" s="63"/>
      <c r="AA70" s="35"/>
      <c r="AB70" s="63"/>
      <c r="AC70" s="37"/>
      <c r="AD70" s="52"/>
      <c r="AE70" s="20" t="s">
        <v>69</v>
      </c>
      <c r="AF70" s="20" t="s">
        <v>69</v>
      </c>
      <c r="AG70" s="20" t="s">
        <v>69</v>
      </c>
      <c r="AH70" s="17" t="s">
        <v>81</v>
      </c>
      <c r="AI70" s="17" t="s">
        <v>81</v>
      </c>
      <c r="AJ70" s="41"/>
      <c r="AK70" s="41"/>
      <c r="AL70" s="41"/>
      <c r="AM70" s="58"/>
      <c r="AN70" s="52"/>
      <c r="AO70" s="52"/>
    </row>
    <row r="71" spans="1:41" ht="54.75" customHeight="1" x14ac:dyDescent="0.2">
      <c r="A71" s="63"/>
      <c r="B71" s="63"/>
      <c r="C71" s="63"/>
      <c r="D71" s="63"/>
      <c r="E71" s="63"/>
      <c r="F71" s="63"/>
      <c r="G71" s="63"/>
      <c r="H71" s="17" t="s">
        <v>283</v>
      </c>
      <c r="I71" s="65"/>
      <c r="J71" s="67"/>
      <c r="K71" s="35"/>
      <c r="L71" s="63"/>
      <c r="M71" s="35"/>
      <c r="N71" s="61"/>
      <c r="O71" s="37"/>
      <c r="P71" s="17">
        <v>3</v>
      </c>
      <c r="Q71" s="33" t="s">
        <v>954</v>
      </c>
      <c r="R71" s="17" t="s">
        <v>61</v>
      </c>
      <c r="S71" s="18" t="s">
        <v>62</v>
      </c>
      <c r="T71" s="18" t="s">
        <v>63</v>
      </c>
      <c r="U71" s="18" t="s">
        <v>64</v>
      </c>
      <c r="V71" s="18" t="s">
        <v>95</v>
      </c>
      <c r="W71" s="18" t="s">
        <v>66</v>
      </c>
      <c r="X71" s="19" t="s">
        <v>284</v>
      </c>
      <c r="Y71" s="35"/>
      <c r="Z71" s="63"/>
      <c r="AA71" s="35"/>
      <c r="AB71" s="63"/>
      <c r="AC71" s="37"/>
      <c r="AD71" s="52"/>
      <c r="AE71" s="20" t="s">
        <v>69</v>
      </c>
      <c r="AF71" s="20" t="s">
        <v>69</v>
      </c>
      <c r="AG71" s="20" t="s">
        <v>69</v>
      </c>
      <c r="AH71" s="17" t="s">
        <v>81</v>
      </c>
      <c r="AI71" s="17" t="s">
        <v>81</v>
      </c>
      <c r="AJ71" s="42"/>
      <c r="AK71" s="42"/>
      <c r="AL71" s="42"/>
      <c r="AM71" s="59"/>
      <c r="AN71" s="53"/>
      <c r="AO71" s="53"/>
    </row>
    <row r="72" spans="1:41" ht="61.5" customHeight="1" x14ac:dyDescent="0.2">
      <c r="A72" s="63"/>
      <c r="B72" s="63"/>
      <c r="C72" s="63"/>
      <c r="D72" s="63"/>
      <c r="E72" s="63"/>
      <c r="F72" s="63"/>
      <c r="G72" s="63"/>
      <c r="H72" s="17" t="s">
        <v>285</v>
      </c>
      <c r="I72" s="65"/>
      <c r="J72" s="67"/>
      <c r="K72" s="35"/>
      <c r="L72" s="63"/>
      <c r="M72" s="35"/>
      <c r="N72" s="61"/>
      <c r="O72" s="37"/>
      <c r="P72" s="17">
        <v>4</v>
      </c>
      <c r="Q72" s="33" t="s">
        <v>955</v>
      </c>
      <c r="R72" s="17" t="s">
        <v>26</v>
      </c>
      <c r="S72" s="18" t="s">
        <v>84</v>
      </c>
      <c r="T72" s="18" t="s">
        <v>63</v>
      </c>
      <c r="U72" s="18" t="s">
        <v>64</v>
      </c>
      <c r="V72" s="18" t="s">
        <v>65</v>
      </c>
      <c r="W72" s="18" t="s">
        <v>66</v>
      </c>
      <c r="X72" s="19" t="s">
        <v>286</v>
      </c>
      <c r="Y72" s="35"/>
      <c r="Z72" s="63"/>
      <c r="AA72" s="35"/>
      <c r="AB72" s="63"/>
      <c r="AC72" s="37"/>
      <c r="AD72" s="52"/>
      <c r="AE72" s="20" t="s">
        <v>69</v>
      </c>
      <c r="AF72" s="20" t="s">
        <v>69</v>
      </c>
      <c r="AG72" s="20" t="s">
        <v>69</v>
      </c>
      <c r="AH72" s="17" t="s">
        <v>81</v>
      </c>
      <c r="AI72" s="17" t="s">
        <v>81</v>
      </c>
      <c r="AJ72" s="40" t="s">
        <v>81</v>
      </c>
      <c r="AK72" s="40" t="s">
        <v>81</v>
      </c>
      <c r="AL72" s="40" t="s">
        <v>81</v>
      </c>
      <c r="AM72" s="40" t="s">
        <v>81</v>
      </c>
      <c r="AN72" s="40" t="s">
        <v>81</v>
      </c>
      <c r="AO72" s="40" t="s">
        <v>81</v>
      </c>
    </row>
    <row r="73" spans="1:41" ht="14.25" x14ac:dyDescent="0.2">
      <c r="A73" s="63"/>
      <c r="B73" s="63"/>
      <c r="C73" s="63"/>
      <c r="D73" s="63"/>
      <c r="E73" s="63"/>
      <c r="F73" s="63"/>
      <c r="G73" s="63"/>
      <c r="H73" s="17" t="s">
        <v>287</v>
      </c>
      <c r="I73" s="65"/>
      <c r="J73" s="67"/>
      <c r="K73" s="35"/>
      <c r="L73" s="63"/>
      <c r="M73" s="35"/>
      <c r="N73" s="61"/>
      <c r="O73" s="37"/>
      <c r="P73" s="17">
        <v>5</v>
      </c>
      <c r="Q73" s="17" t="s">
        <v>81</v>
      </c>
      <c r="R73" s="17" t="s">
        <v>81</v>
      </c>
      <c r="S73" s="17" t="s">
        <v>81</v>
      </c>
      <c r="T73" s="17" t="s">
        <v>81</v>
      </c>
      <c r="U73" s="17" t="s">
        <v>81</v>
      </c>
      <c r="V73" s="17" t="s">
        <v>81</v>
      </c>
      <c r="W73" s="17" t="s">
        <v>81</v>
      </c>
      <c r="X73" s="17" t="s">
        <v>81</v>
      </c>
      <c r="Y73" s="35"/>
      <c r="Z73" s="63"/>
      <c r="AA73" s="35"/>
      <c r="AB73" s="63"/>
      <c r="AC73" s="37"/>
      <c r="AD73" s="52"/>
      <c r="AE73" s="20" t="s">
        <v>69</v>
      </c>
      <c r="AF73" s="20" t="s">
        <v>69</v>
      </c>
      <c r="AG73" s="20" t="s">
        <v>69</v>
      </c>
      <c r="AH73" s="17" t="s">
        <v>81</v>
      </c>
      <c r="AI73" s="17" t="s">
        <v>81</v>
      </c>
      <c r="AJ73" s="41"/>
      <c r="AK73" s="41"/>
      <c r="AL73" s="41"/>
      <c r="AM73" s="41"/>
      <c r="AN73" s="41"/>
      <c r="AO73" s="41"/>
    </row>
    <row r="74" spans="1:41" ht="14.25" x14ac:dyDescent="0.2">
      <c r="A74" s="63"/>
      <c r="B74" s="63"/>
      <c r="C74" s="63"/>
      <c r="D74" s="63"/>
      <c r="E74" s="63"/>
      <c r="F74" s="63"/>
      <c r="G74" s="63"/>
      <c r="H74" s="17" t="s">
        <v>81</v>
      </c>
      <c r="I74" s="66"/>
      <c r="J74" s="67"/>
      <c r="K74" s="35"/>
      <c r="L74" s="63"/>
      <c r="M74" s="35"/>
      <c r="N74" s="61"/>
      <c r="O74" s="37"/>
      <c r="P74" s="17">
        <v>6</v>
      </c>
      <c r="Q74" s="17" t="s">
        <v>81</v>
      </c>
      <c r="R74" s="17" t="s">
        <v>81</v>
      </c>
      <c r="S74" s="17" t="s">
        <v>81</v>
      </c>
      <c r="T74" s="17" t="s">
        <v>81</v>
      </c>
      <c r="U74" s="17" t="s">
        <v>81</v>
      </c>
      <c r="V74" s="17" t="s">
        <v>81</v>
      </c>
      <c r="W74" s="17" t="s">
        <v>81</v>
      </c>
      <c r="X74" s="17" t="s">
        <v>81</v>
      </c>
      <c r="Y74" s="35"/>
      <c r="Z74" s="63"/>
      <c r="AA74" s="35"/>
      <c r="AB74" s="63"/>
      <c r="AC74" s="37"/>
      <c r="AD74" s="53"/>
      <c r="AE74" s="20" t="s">
        <v>69</v>
      </c>
      <c r="AF74" s="20" t="s">
        <v>69</v>
      </c>
      <c r="AG74" s="20" t="s">
        <v>69</v>
      </c>
      <c r="AH74" s="17" t="s">
        <v>81</v>
      </c>
      <c r="AI74" s="17" t="s">
        <v>81</v>
      </c>
      <c r="AJ74" s="42"/>
      <c r="AK74" s="42"/>
      <c r="AL74" s="42"/>
      <c r="AM74" s="42"/>
      <c r="AN74" s="42"/>
      <c r="AO74" s="42"/>
    </row>
    <row r="75" spans="1:41" ht="48" x14ac:dyDescent="0.2">
      <c r="A75" s="63" t="s">
        <v>48</v>
      </c>
      <c r="B75" s="63" t="s">
        <v>288</v>
      </c>
      <c r="C75" s="63" t="s">
        <v>289</v>
      </c>
      <c r="D75" s="63" t="s">
        <v>290</v>
      </c>
      <c r="E75" s="63" t="s">
        <v>87</v>
      </c>
      <c r="F75" s="63" t="s">
        <v>291</v>
      </c>
      <c r="G75" s="63" t="s">
        <v>292</v>
      </c>
      <c r="H75" s="17" t="s">
        <v>293</v>
      </c>
      <c r="I75" s="64" t="s">
        <v>294</v>
      </c>
      <c r="J75" s="67" t="s">
        <v>180</v>
      </c>
      <c r="K75" s="35" t="s">
        <v>97</v>
      </c>
      <c r="L75" s="62">
        <v>0.4</v>
      </c>
      <c r="M75" s="35" t="s">
        <v>182</v>
      </c>
      <c r="N75" s="61">
        <v>1</v>
      </c>
      <c r="O75" s="37" t="s">
        <v>183</v>
      </c>
      <c r="P75" s="17">
        <v>1</v>
      </c>
      <c r="Q75" s="17" t="s">
        <v>295</v>
      </c>
      <c r="R75" s="17" t="s">
        <v>61</v>
      </c>
      <c r="S75" s="18" t="s">
        <v>62</v>
      </c>
      <c r="T75" s="18" t="s">
        <v>63</v>
      </c>
      <c r="U75" s="18" t="s">
        <v>64</v>
      </c>
      <c r="V75" s="18" t="s">
        <v>95</v>
      </c>
      <c r="W75" s="18" t="s">
        <v>66</v>
      </c>
      <c r="X75" s="19" t="s">
        <v>296</v>
      </c>
      <c r="Y75" s="35" t="s">
        <v>58</v>
      </c>
      <c r="Z75" s="62">
        <v>4.2335999999999999E-2</v>
      </c>
      <c r="AA75" s="35" t="s">
        <v>142</v>
      </c>
      <c r="AB75" s="62">
        <v>0.75</v>
      </c>
      <c r="AC75" s="37" t="s">
        <v>114</v>
      </c>
      <c r="AD75" s="51" t="s">
        <v>68</v>
      </c>
      <c r="AE75" s="20" t="s">
        <v>69</v>
      </c>
      <c r="AF75" s="20" t="s">
        <v>69</v>
      </c>
      <c r="AG75" s="20" t="s">
        <v>69</v>
      </c>
      <c r="AH75" s="17" t="s">
        <v>297</v>
      </c>
      <c r="AI75" s="17" t="s">
        <v>298</v>
      </c>
      <c r="AJ75" s="40" t="s">
        <v>299</v>
      </c>
      <c r="AK75" s="40" t="s">
        <v>300</v>
      </c>
      <c r="AL75" s="40" t="s">
        <v>74</v>
      </c>
      <c r="AM75" s="40" t="s">
        <v>301</v>
      </c>
      <c r="AN75" s="40" t="s">
        <v>69</v>
      </c>
      <c r="AO75" s="40" t="s">
        <v>302</v>
      </c>
    </row>
    <row r="76" spans="1:41" ht="60" x14ac:dyDescent="0.2">
      <c r="A76" s="63"/>
      <c r="B76" s="63"/>
      <c r="C76" s="63"/>
      <c r="D76" s="63"/>
      <c r="E76" s="63"/>
      <c r="F76" s="63"/>
      <c r="G76" s="63"/>
      <c r="H76" s="17" t="s">
        <v>303</v>
      </c>
      <c r="I76" s="65"/>
      <c r="J76" s="67"/>
      <c r="K76" s="35"/>
      <c r="L76" s="63"/>
      <c r="M76" s="35"/>
      <c r="N76" s="61"/>
      <c r="O76" s="37"/>
      <c r="P76" s="17">
        <v>2</v>
      </c>
      <c r="Q76" s="17" t="s">
        <v>304</v>
      </c>
      <c r="R76" s="17" t="s">
        <v>61</v>
      </c>
      <c r="S76" s="18" t="s">
        <v>62</v>
      </c>
      <c r="T76" s="18" t="s">
        <v>63</v>
      </c>
      <c r="U76" s="18" t="s">
        <v>64</v>
      </c>
      <c r="V76" s="18" t="s">
        <v>95</v>
      </c>
      <c r="W76" s="18" t="s">
        <v>66</v>
      </c>
      <c r="X76" s="19" t="s">
        <v>305</v>
      </c>
      <c r="Y76" s="35"/>
      <c r="Z76" s="63"/>
      <c r="AA76" s="35"/>
      <c r="AB76" s="63"/>
      <c r="AC76" s="37"/>
      <c r="AD76" s="52"/>
      <c r="AE76" s="20" t="s">
        <v>69</v>
      </c>
      <c r="AF76" s="20" t="s">
        <v>69</v>
      </c>
      <c r="AG76" s="20" t="s">
        <v>69</v>
      </c>
      <c r="AH76" s="17" t="s">
        <v>81</v>
      </c>
      <c r="AI76" s="17" t="s">
        <v>81</v>
      </c>
      <c r="AJ76" s="41"/>
      <c r="AK76" s="41"/>
      <c r="AL76" s="41"/>
      <c r="AM76" s="41"/>
      <c r="AN76" s="41"/>
      <c r="AO76" s="41"/>
    </row>
    <row r="77" spans="1:41" ht="48" x14ac:dyDescent="0.2">
      <c r="A77" s="63"/>
      <c r="B77" s="63"/>
      <c r="C77" s="63"/>
      <c r="D77" s="63"/>
      <c r="E77" s="63"/>
      <c r="F77" s="63"/>
      <c r="G77" s="63"/>
      <c r="H77" s="17" t="s">
        <v>306</v>
      </c>
      <c r="I77" s="65"/>
      <c r="J77" s="67"/>
      <c r="K77" s="35"/>
      <c r="L77" s="63"/>
      <c r="M77" s="35"/>
      <c r="N77" s="61"/>
      <c r="O77" s="37"/>
      <c r="P77" s="17">
        <v>3</v>
      </c>
      <c r="Q77" s="17" t="s">
        <v>307</v>
      </c>
      <c r="R77" s="17" t="s">
        <v>61</v>
      </c>
      <c r="S77" s="18" t="s">
        <v>62</v>
      </c>
      <c r="T77" s="18" t="s">
        <v>63</v>
      </c>
      <c r="U77" s="18" t="s">
        <v>64</v>
      </c>
      <c r="V77" s="18" t="s">
        <v>95</v>
      </c>
      <c r="W77" s="18" t="s">
        <v>66</v>
      </c>
      <c r="X77" s="19" t="s">
        <v>308</v>
      </c>
      <c r="Y77" s="35"/>
      <c r="Z77" s="63"/>
      <c r="AA77" s="35"/>
      <c r="AB77" s="63"/>
      <c r="AC77" s="37"/>
      <c r="AD77" s="52"/>
      <c r="AE77" s="20" t="s">
        <v>69</v>
      </c>
      <c r="AF77" s="20" t="s">
        <v>69</v>
      </c>
      <c r="AG77" s="20" t="s">
        <v>69</v>
      </c>
      <c r="AH77" s="17" t="s">
        <v>81</v>
      </c>
      <c r="AI77" s="17" t="s">
        <v>81</v>
      </c>
      <c r="AJ77" s="42"/>
      <c r="AK77" s="42"/>
      <c r="AL77" s="42"/>
      <c r="AM77" s="42"/>
      <c r="AN77" s="42"/>
      <c r="AO77" s="42"/>
    </row>
    <row r="78" spans="1:41" ht="36" x14ac:dyDescent="0.2">
      <c r="A78" s="63"/>
      <c r="B78" s="63"/>
      <c r="C78" s="63"/>
      <c r="D78" s="63"/>
      <c r="E78" s="63"/>
      <c r="F78" s="63"/>
      <c r="G78" s="63"/>
      <c r="H78" s="17" t="s">
        <v>309</v>
      </c>
      <c r="I78" s="65"/>
      <c r="J78" s="67"/>
      <c r="K78" s="35"/>
      <c r="L78" s="63"/>
      <c r="M78" s="35"/>
      <c r="N78" s="61"/>
      <c r="O78" s="37"/>
      <c r="P78" s="17">
        <v>4</v>
      </c>
      <c r="Q78" s="17" t="s">
        <v>310</v>
      </c>
      <c r="R78" s="17" t="s">
        <v>61</v>
      </c>
      <c r="S78" s="18" t="s">
        <v>79</v>
      </c>
      <c r="T78" s="18" t="s">
        <v>63</v>
      </c>
      <c r="U78" s="18" t="s">
        <v>64</v>
      </c>
      <c r="V78" s="18" t="s">
        <v>95</v>
      </c>
      <c r="W78" s="18" t="s">
        <v>66</v>
      </c>
      <c r="X78" s="19" t="s">
        <v>311</v>
      </c>
      <c r="Y78" s="35"/>
      <c r="Z78" s="63"/>
      <c r="AA78" s="35"/>
      <c r="AB78" s="63"/>
      <c r="AC78" s="37"/>
      <c r="AD78" s="52"/>
      <c r="AE78" s="20" t="s">
        <v>69</v>
      </c>
      <c r="AF78" s="20" t="s">
        <v>69</v>
      </c>
      <c r="AG78" s="20" t="s">
        <v>69</v>
      </c>
      <c r="AH78" s="17" t="s">
        <v>81</v>
      </c>
      <c r="AI78" s="17" t="s">
        <v>81</v>
      </c>
      <c r="AJ78" s="40" t="s">
        <v>81</v>
      </c>
      <c r="AK78" s="40" t="s">
        <v>81</v>
      </c>
      <c r="AL78" s="40" t="s">
        <v>81</v>
      </c>
      <c r="AM78" s="40" t="s">
        <v>81</v>
      </c>
      <c r="AN78" s="40" t="s">
        <v>81</v>
      </c>
      <c r="AO78" s="40" t="s">
        <v>81</v>
      </c>
    </row>
    <row r="79" spans="1:41" ht="48" x14ac:dyDescent="0.2">
      <c r="A79" s="63"/>
      <c r="B79" s="63"/>
      <c r="C79" s="63"/>
      <c r="D79" s="63"/>
      <c r="E79" s="63"/>
      <c r="F79" s="63"/>
      <c r="G79" s="63"/>
      <c r="H79" s="17" t="s">
        <v>312</v>
      </c>
      <c r="I79" s="65"/>
      <c r="J79" s="67"/>
      <c r="K79" s="35"/>
      <c r="L79" s="63"/>
      <c r="M79" s="35"/>
      <c r="N79" s="61"/>
      <c r="O79" s="37"/>
      <c r="P79" s="17">
        <v>5</v>
      </c>
      <c r="Q79" s="17" t="s">
        <v>313</v>
      </c>
      <c r="R79" s="17" t="s">
        <v>61</v>
      </c>
      <c r="S79" s="18" t="s">
        <v>79</v>
      </c>
      <c r="T79" s="18" t="s">
        <v>63</v>
      </c>
      <c r="U79" s="18" t="s">
        <v>64</v>
      </c>
      <c r="V79" s="18" t="s">
        <v>95</v>
      </c>
      <c r="W79" s="18" t="s">
        <v>66</v>
      </c>
      <c r="X79" s="19" t="s">
        <v>314</v>
      </c>
      <c r="Y79" s="35"/>
      <c r="Z79" s="63"/>
      <c r="AA79" s="35"/>
      <c r="AB79" s="63"/>
      <c r="AC79" s="37"/>
      <c r="AD79" s="52"/>
      <c r="AE79" s="20" t="s">
        <v>69</v>
      </c>
      <c r="AF79" s="20" t="s">
        <v>69</v>
      </c>
      <c r="AG79" s="20" t="s">
        <v>69</v>
      </c>
      <c r="AH79" s="17" t="s">
        <v>81</v>
      </c>
      <c r="AI79" s="17" t="s">
        <v>81</v>
      </c>
      <c r="AJ79" s="41"/>
      <c r="AK79" s="41"/>
      <c r="AL79" s="41"/>
      <c r="AM79" s="41"/>
      <c r="AN79" s="41"/>
      <c r="AO79" s="41"/>
    </row>
    <row r="80" spans="1:41" ht="60" x14ac:dyDescent="0.2">
      <c r="A80" s="63"/>
      <c r="B80" s="63"/>
      <c r="C80" s="63"/>
      <c r="D80" s="63"/>
      <c r="E80" s="63"/>
      <c r="F80" s="63"/>
      <c r="G80" s="63"/>
      <c r="H80" s="17" t="s">
        <v>315</v>
      </c>
      <c r="I80" s="66"/>
      <c r="J80" s="67"/>
      <c r="K80" s="35"/>
      <c r="L80" s="63"/>
      <c r="M80" s="35"/>
      <c r="N80" s="61"/>
      <c r="O80" s="37"/>
      <c r="P80" s="17">
        <v>6</v>
      </c>
      <c r="Q80" s="17" t="s">
        <v>316</v>
      </c>
      <c r="R80" s="17" t="s">
        <v>26</v>
      </c>
      <c r="S80" s="18" t="s">
        <v>84</v>
      </c>
      <c r="T80" s="18" t="s">
        <v>63</v>
      </c>
      <c r="U80" s="18" t="s">
        <v>64</v>
      </c>
      <c r="V80" s="18" t="s">
        <v>65</v>
      </c>
      <c r="W80" s="18" t="s">
        <v>66</v>
      </c>
      <c r="X80" s="19" t="s">
        <v>317</v>
      </c>
      <c r="Y80" s="35"/>
      <c r="Z80" s="63"/>
      <c r="AA80" s="35"/>
      <c r="AB80" s="63"/>
      <c r="AC80" s="37"/>
      <c r="AD80" s="53"/>
      <c r="AE80" s="20" t="s">
        <v>69</v>
      </c>
      <c r="AF80" s="20" t="s">
        <v>69</v>
      </c>
      <c r="AG80" s="20" t="s">
        <v>69</v>
      </c>
      <c r="AH80" s="17" t="s">
        <v>81</v>
      </c>
      <c r="AI80" s="17" t="s">
        <v>81</v>
      </c>
      <c r="AJ80" s="42"/>
      <c r="AK80" s="42"/>
      <c r="AL80" s="42"/>
      <c r="AM80" s="42"/>
      <c r="AN80" s="42"/>
      <c r="AO80" s="42"/>
    </row>
    <row r="81" spans="1:41" ht="60" x14ac:dyDescent="0.2">
      <c r="A81" s="63" t="s">
        <v>48</v>
      </c>
      <c r="B81" s="63" t="s">
        <v>288</v>
      </c>
      <c r="C81" s="63" t="s">
        <v>289</v>
      </c>
      <c r="D81" s="63" t="s">
        <v>290</v>
      </c>
      <c r="E81" s="63" t="s">
        <v>87</v>
      </c>
      <c r="F81" s="63" t="s">
        <v>318</v>
      </c>
      <c r="G81" s="63" t="s">
        <v>292</v>
      </c>
      <c r="H81" s="17" t="s">
        <v>319</v>
      </c>
      <c r="I81" s="64" t="s">
        <v>320</v>
      </c>
      <c r="J81" s="67" t="s">
        <v>57</v>
      </c>
      <c r="K81" s="35" t="s">
        <v>97</v>
      </c>
      <c r="L81" s="62">
        <v>0.4</v>
      </c>
      <c r="M81" s="35" t="s">
        <v>182</v>
      </c>
      <c r="N81" s="61">
        <v>1</v>
      </c>
      <c r="O81" s="37" t="s">
        <v>183</v>
      </c>
      <c r="P81" s="17">
        <v>1</v>
      </c>
      <c r="Q81" s="17" t="s">
        <v>321</v>
      </c>
      <c r="R81" s="17" t="s">
        <v>61</v>
      </c>
      <c r="S81" s="18" t="s">
        <v>62</v>
      </c>
      <c r="T81" s="18" t="s">
        <v>63</v>
      </c>
      <c r="U81" s="18" t="s">
        <v>64</v>
      </c>
      <c r="V81" s="18" t="s">
        <v>95</v>
      </c>
      <c r="W81" s="18" t="s">
        <v>66</v>
      </c>
      <c r="X81" s="19" t="s">
        <v>296</v>
      </c>
      <c r="Y81" s="35" t="s">
        <v>58</v>
      </c>
      <c r="Z81" s="62">
        <v>8.6399999999999991E-2</v>
      </c>
      <c r="AA81" s="35" t="s">
        <v>142</v>
      </c>
      <c r="AB81" s="62">
        <v>0.75</v>
      </c>
      <c r="AC81" s="37" t="s">
        <v>114</v>
      </c>
      <c r="AD81" s="51" t="s">
        <v>68</v>
      </c>
      <c r="AE81" s="20" t="s">
        <v>69</v>
      </c>
      <c r="AF81" s="20" t="s">
        <v>69</v>
      </c>
      <c r="AG81" s="20" t="s">
        <v>69</v>
      </c>
      <c r="AH81" s="17" t="s">
        <v>322</v>
      </c>
      <c r="AI81" s="17" t="s">
        <v>323</v>
      </c>
      <c r="AJ81" s="40" t="s">
        <v>324</v>
      </c>
      <c r="AK81" s="40" t="s">
        <v>325</v>
      </c>
      <c r="AL81" s="40" t="s">
        <v>74</v>
      </c>
      <c r="AM81" s="40" t="s">
        <v>301</v>
      </c>
      <c r="AN81" s="40" t="s">
        <v>69</v>
      </c>
      <c r="AO81" s="40" t="s">
        <v>326</v>
      </c>
    </row>
    <row r="82" spans="1:41" ht="60" x14ac:dyDescent="0.2">
      <c r="A82" s="63"/>
      <c r="B82" s="63"/>
      <c r="C82" s="63"/>
      <c r="D82" s="63"/>
      <c r="E82" s="63"/>
      <c r="F82" s="63"/>
      <c r="G82" s="63"/>
      <c r="H82" s="17" t="s">
        <v>327</v>
      </c>
      <c r="I82" s="65"/>
      <c r="J82" s="67"/>
      <c r="K82" s="35"/>
      <c r="L82" s="63"/>
      <c r="M82" s="35"/>
      <c r="N82" s="61"/>
      <c r="O82" s="37"/>
      <c r="P82" s="17">
        <v>2</v>
      </c>
      <c r="Q82" s="17" t="s">
        <v>328</v>
      </c>
      <c r="R82" s="17" t="s">
        <v>61</v>
      </c>
      <c r="S82" s="18" t="s">
        <v>62</v>
      </c>
      <c r="T82" s="18" t="s">
        <v>63</v>
      </c>
      <c r="U82" s="18" t="s">
        <v>64</v>
      </c>
      <c r="V82" s="18" t="s">
        <v>95</v>
      </c>
      <c r="W82" s="18" t="s">
        <v>66</v>
      </c>
      <c r="X82" s="19" t="s">
        <v>305</v>
      </c>
      <c r="Y82" s="35"/>
      <c r="Z82" s="63"/>
      <c r="AA82" s="35"/>
      <c r="AB82" s="63"/>
      <c r="AC82" s="37"/>
      <c r="AD82" s="52"/>
      <c r="AE82" s="20" t="s">
        <v>69</v>
      </c>
      <c r="AF82" s="20" t="s">
        <v>69</v>
      </c>
      <c r="AG82" s="20" t="s">
        <v>69</v>
      </c>
      <c r="AH82" s="17" t="s">
        <v>81</v>
      </c>
      <c r="AI82" s="17" t="s">
        <v>81</v>
      </c>
      <c r="AJ82" s="41"/>
      <c r="AK82" s="41"/>
      <c r="AL82" s="41"/>
      <c r="AM82" s="41"/>
      <c r="AN82" s="41"/>
      <c r="AO82" s="41"/>
    </row>
    <row r="83" spans="1:41" ht="60" x14ac:dyDescent="0.2">
      <c r="A83" s="63"/>
      <c r="B83" s="63"/>
      <c r="C83" s="63"/>
      <c r="D83" s="63"/>
      <c r="E83" s="63"/>
      <c r="F83" s="63"/>
      <c r="G83" s="63"/>
      <c r="H83" s="17" t="s">
        <v>329</v>
      </c>
      <c r="I83" s="65"/>
      <c r="J83" s="67"/>
      <c r="K83" s="35"/>
      <c r="L83" s="63"/>
      <c r="M83" s="35"/>
      <c r="N83" s="61"/>
      <c r="O83" s="37"/>
      <c r="P83" s="17">
        <v>3</v>
      </c>
      <c r="Q83" s="17" t="s">
        <v>330</v>
      </c>
      <c r="R83" s="17" t="s">
        <v>61</v>
      </c>
      <c r="S83" s="18" t="s">
        <v>62</v>
      </c>
      <c r="T83" s="18" t="s">
        <v>63</v>
      </c>
      <c r="U83" s="18" t="s">
        <v>64</v>
      </c>
      <c r="V83" s="18" t="s">
        <v>95</v>
      </c>
      <c r="W83" s="18" t="s">
        <v>66</v>
      </c>
      <c r="X83" s="19" t="s">
        <v>331</v>
      </c>
      <c r="Y83" s="35"/>
      <c r="Z83" s="63"/>
      <c r="AA83" s="35"/>
      <c r="AB83" s="63"/>
      <c r="AC83" s="37"/>
      <c r="AD83" s="52"/>
      <c r="AE83" s="20" t="s">
        <v>69</v>
      </c>
      <c r="AF83" s="20" t="s">
        <v>69</v>
      </c>
      <c r="AG83" s="20" t="s">
        <v>69</v>
      </c>
      <c r="AH83" s="17" t="s">
        <v>81</v>
      </c>
      <c r="AI83" s="17" t="s">
        <v>81</v>
      </c>
      <c r="AJ83" s="42"/>
      <c r="AK83" s="42"/>
      <c r="AL83" s="42"/>
      <c r="AM83" s="42"/>
      <c r="AN83" s="42"/>
      <c r="AO83" s="42"/>
    </row>
    <row r="84" spans="1:41" ht="36" x14ac:dyDescent="0.2">
      <c r="A84" s="63"/>
      <c r="B84" s="63"/>
      <c r="C84" s="63"/>
      <c r="D84" s="63"/>
      <c r="E84" s="63"/>
      <c r="F84" s="63"/>
      <c r="G84" s="63"/>
      <c r="H84" s="17" t="s">
        <v>315</v>
      </c>
      <c r="I84" s="65"/>
      <c r="J84" s="67"/>
      <c r="K84" s="35"/>
      <c r="L84" s="63"/>
      <c r="M84" s="35"/>
      <c r="N84" s="61"/>
      <c r="O84" s="37"/>
      <c r="P84" s="17">
        <v>4</v>
      </c>
      <c r="Q84" s="17" t="s">
        <v>332</v>
      </c>
      <c r="R84" s="17" t="s">
        <v>26</v>
      </c>
      <c r="S84" s="18" t="s">
        <v>84</v>
      </c>
      <c r="T84" s="18" t="s">
        <v>63</v>
      </c>
      <c r="U84" s="18" t="s">
        <v>64</v>
      </c>
      <c r="V84" s="18" t="s">
        <v>65</v>
      </c>
      <c r="W84" s="18" t="s">
        <v>66</v>
      </c>
      <c r="X84" s="19" t="s">
        <v>323</v>
      </c>
      <c r="Y84" s="35"/>
      <c r="Z84" s="63"/>
      <c r="AA84" s="35"/>
      <c r="AB84" s="63"/>
      <c r="AC84" s="37"/>
      <c r="AD84" s="52"/>
      <c r="AE84" s="20" t="s">
        <v>69</v>
      </c>
      <c r="AF84" s="20" t="s">
        <v>69</v>
      </c>
      <c r="AG84" s="20" t="s">
        <v>69</v>
      </c>
      <c r="AH84" s="17" t="s">
        <v>81</v>
      </c>
      <c r="AI84" s="17" t="s">
        <v>81</v>
      </c>
      <c r="AJ84" s="40" t="s">
        <v>81</v>
      </c>
      <c r="AK84" s="40" t="s">
        <v>81</v>
      </c>
      <c r="AL84" s="40" t="s">
        <v>81</v>
      </c>
      <c r="AM84" s="40" t="s">
        <v>81</v>
      </c>
      <c r="AN84" s="40" t="s">
        <v>81</v>
      </c>
      <c r="AO84" s="40" t="s">
        <v>81</v>
      </c>
    </row>
    <row r="85" spans="1:41" ht="60" x14ac:dyDescent="0.2">
      <c r="A85" s="63"/>
      <c r="B85" s="63"/>
      <c r="C85" s="63"/>
      <c r="D85" s="63"/>
      <c r="E85" s="63"/>
      <c r="F85" s="63"/>
      <c r="G85" s="63"/>
      <c r="H85" s="17" t="s">
        <v>333</v>
      </c>
      <c r="I85" s="65"/>
      <c r="J85" s="67"/>
      <c r="K85" s="35"/>
      <c r="L85" s="63"/>
      <c r="M85" s="35"/>
      <c r="N85" s="61"/>
      <c r="O85" s="37"/>
      <c r="P85" s="17">
        <v>5</v>
      </c>
      <c r="Q85" s="17" t="s">
        <v>81</v>
      </c>
      <c r="R85" s="17" t="s">
        <v>81</v>
      </c>
      <c r="S85" s="17" t="s">
        <v>81</v>
      </c>
      <c r="T85" s="17" t="s">
        <v>81</v>
      </c>
      <c r="U85" s="17" t="s">
        <v>81</v>
      </c>
      <c r="V85" s="17" t="s">
        <v>81</v>
      </c>
      <c r="W85" s="17" t="s">
        <v>81</v>
      </c>
      <c r="X85" s="17" t="s">
        <v>81</v>
      </c>
      <c r="Y85" s="35"/>
      <c r="Z85" s="63"/>
      <c r="AA85" s="35"/>
      <c r="AB85" s="63"/>
      <c r="AC85" s="37"/>
      <c r="AD85" s="52"/>
      <c r="AE85" s="20" t="s">
        <v>69</v>
      </c>
      <c r="AF85" s="20" t="s">
        <v>69</v>
      </c>
      <c r="AG85" s="20" t="s">
        <v>69</v>
      </c>
      <c r="AH85" s="17" t="s">
        <v>81</v>
      </c>
      <c r="AI85" s="17" t="s">
        <v>81</v>
      </c>
      <c r="AJ85" s="41"/>
      <c r="AK85" s="41"/>
      <c r="AL85" s="41"/>
      <c r="AM85" s="41"/>
      <c r="AN85" s="41"/>
      <c r="AO85" s="41"/>
    </row>
    <row r="86" spans="1:41" ht="14.25" x14ac:dyDescent="0.2">
      <c r="A86" s="63"/>
      <c r="B86" s="63"/>
      <c r="C86" s="63"/>
      <c r="D86" s="63"/>
      <c r="E86" s="63"/>
      <c r="F86" s="63"/>
      <c r="G86" s="63"/>
      <c r="H86" s="17" t="s">
        <v>81</v>
      </c>
      <c r="I86" s="66"/>
      <c r="J86" s="67"/>
      <c r="K86" s="35"/>
      <c r="L86" s="63"/>
      <c r="M86" s="35"/>
      <c r="N86" s="61"/>
      <c r="O86" s="37"/>
      <c r="P86" s="17">
        <v>6</v>
      </c>
      <c r="Q86" s="17" t="s">
        <v>81</v>
      </c>
      <c r="R86" s="17" t="s">
        <v>81</v>
      </c>
      <c r="S86" s="17" t="s">
        <v>81</v>
      </c>
      <c r="T86" s="17" t="s">
        <v>81</v>
      </c>
      <c r="U86" s="17" t="s">
        <v>81</v>
      </c>
      <c r="V86" s="17" t="s">
        <v>81</v>
      </c>
      <c r="W86" s="17" t="s">
        <v>81</v>
      </c>
      <c r="X86" s="17" t="s">
        <v>81</v>
      </c>
      <c r="Y86" s="35"/>
      <c r="Z86" s="63"/>
      <c r="AA86" s="35"/>
      <c r="AB86" s="63"/>
      <c r="AC86" s="37"/>
      <c r="AD86" s="53"/>
      <c r="AE86" s="20" t="s">
        <v>69</v>
      </c>
      <c r="AF86" s="20" t="s">
        <v>69</v>
      </c>
      <c r="AG86" s="20" t="s">
        <v>69</v>
      </c>
      <c r="AH86" s="17" t="s">
        <v>81</v>
      </c>
      <c r="AI86" s="17" t="s">
        <v>81</v>
      </c>
      <c r="AJ86" s="42"/>
      <c r="AK86" s="42"/>
      <c r="AL86" s="42"/>
      <c r="AM86" s="42"/>
      <c r="AN86" s="42"/>
      <c r="AO86" s="42"/>
    </row>
    <row r="87" spans="1:41" ht="48" x14ac:dyDescent="0.2">
      <c r="A87" s="63" t="s">
        <v>48</v>
      </c>
      <c r="B87" s="63" t="s">
        <v>288</v>
      </c>
      <c r="C87" s="63" t="s">
        <v>289</v>
      </c>
      <c r="D87" s="63" t="s">
        <v>290</v>
      </c>
      <c r="E87" s="63" t="s">
        <v>87</v>
      </c>
      <c r="F87" s="63" t="s">
        <v>334</v>
      </c>
      <c r="G87" s="63" t="s">
        <v>335</v>
      </c>
      <c r="H87" s="17" t="s">
        <v>336</v>
      </c>
      <c r="I87" s="64" t="s">
        <v>337</v>
      </c>
      <c r="J87" s="67" t="s">
        <v>338</v>
      </c>
      <c r="K87" s="35" t="s">
        <v>97</v>
      </c>
      <c r="L87" s="62">
        <v>0.4</v>
      </c>
      <c r="M87" s="35" t="s">
        <v>182</v>
      </c>
      <c r="N87" s="61">
        <v>1</v>
      </c>
      <c r="O87" s="37" t="s">
        <v>183</v>
      </c>
      <c r="P87" s="17">
        <v>1</v>
      </c>
      <c r="Q87" s="17" t="s">
        <v>339</v>
      </c>
      <c r="R87" s="17" t="s">
        <v>61</v>
      </c>
      <c r="S87" s="18" t="s">
        <v>62</v>
      </c>
      <c r="T87" s="18" t="s">
        <v>63</v>
      </c>
      <c r="U87" s="18" t="s">
        <v>64</v>
      </c>
      <c r="V87" s="18" t="s">
        <v>95</v>
      </c>
      <c r="W87" s="18" t="s">
        <v>66</v>
      </c>
      <c r="X87" s="19" t="s">
        <v>340</v>
      </c>
      <c r="Y87" s="35" t="s">
        <v>58</v>
      </c>
      <c r="Z87" s="62">
        <v>5.183999999999999E-2</v>
      </c>
      <c r="AA87" s="35" t="s">
        <v>59</v>
      </c>
      <c r="AB87" s="62">
        <v>0.5625</v>
      </c>
      <c r="AC87" s="37" t="s">
        <v>59</v>
      </c>
      <c r="AD87" s="40" t="s">
        <v>68</v>
      </c>
      <c r="AE87" s="20" t="s">
        <v>69</v>
      </c>
      <c r="AF87" s="20" t="s">
        <v>69</v>
      </c>
      <c r="AG87" s="20" t="s">
        <v>69</v>
      </c>
      <c r="AH87" s="17" t="s">
        <v>322</v>
      </c>
      <c r="AI87" s="17" t="s">
        <v>341</v>
      </c>
      <c r="AJ87" s="40" t="s">
        <v>342</v>
      </c>
      <c r="AK87" s="40" t="s">
        <v>343</v>
      </c>
      <c r="AL87" s="40" t="s">
        <v>74</v>
      </c>
      <c r="AM87" s="40" t="s">
        <v>301</v>
      </c>
      <c r="AN87" s="40" t="s">
        <v>344</v>
      </c>
      <c r="AO87" s="40" t="s">
        <v>326</v>
      </c>
    </row>
    <row r="88" spans="1:41" ht="36" x14ac:dyDescent="0.2">
      <c r="A88" s="63"/>
      <c r="B88" s="63"/>
      <c r="C88" s="63"/>
      <c r="D88" s="63"/>
      <c r="E88" s="63"/>
      <c r="F88" s="63"/>
      <c r="G88" s="63"/>
      <c r="H88" s="17" t="s">
        <v>345</v>
      </c>
      <c r="I88" s="65"/>
      <c r="J88" s="67"/>
      <c r="K88" s="35"/>
      <c r="L88" s="63"/>
      <c r="M88" s="35"/>
      <c r="N88" s="61"/>
      <c r="O88" s="37"/>
      <c r="P88" s="17">
        <v>2</v>
      </c>
      <c r="Q88" s="17" t="s">
        <v>346</v>
      </c>
      <c r="R88" s="17" t="s">
        <v>61</v>
      </c>
      <c r="S88" s="18" t="s">
        <v>62</v>
      </c>
      <c r="T88" s="18" t="s">
        <v>63</v>
      </c>
      <c r="U88" s="18" t="s">
        <v>64</v>
      </c>
      <c r="V88" s="18" t="s">
        <v>95</v>
      </c>
      <c r="W88" s="18" t="s">
        <v>66</v>
      </c>
      <c r="X88" s="19" t="s">
        <v>347</v>
      </c>
      <c r="Y88" s="35"/>
      <c r="Z88" s="63"/>
      <c r="AA88" s="35"/>
      <c r="AB88" s="63"/>
      <c r="AC88" s="37"/>
      <c r="AD88" s="41"/>
      <c r="AE88" s="20" t="s">
        <v>69</v>
      </c>
      <c r="AF88" s="20" t="s">
        <v>69</v>
      </c>
      <c r="AG88" s="20" t="s">
        <v>69</v>
      </c>
      <c r="AH88" s="17" t="s">
        <v>81</v>
      </c>
      <c r="AI88" s="17" t="s">
        <v>81</v>
      </c>
      <c r="AJ88" s="41"/>
      <c r="AK88" s="41"/>
      <c r="AL88" s="41"/>
      <c r="AM88" s="41"/>
      <c r="AN88" s="41"/>
      <c r="AO88" s="41"/>
    </row>
    <row r="89" spans="1:41" ht="48" x14ac:dyDescent="0.2">
      <c r="A89" s="63"/>
      <c r="B89" s="63"/>
      <c r="C89" s="63"/>
      <c r="D89" s="63"/>
      <c r="E89" s="63"/>
      <c r="F89" s="63"/>
      <c r="G89" s="63"/>
      <c r="H89" s="17" t="s">
        <v>348</v>
      </c>
      <c r="I89" s="65"/>
      <c r="J89" s="67"/>
      <c r="K89" s="35"/>
      <c r="L89" s="63"/>
      <c r="M89" s="35"/>
      <c r="N89" s="61"/>
      <c r="O89" s="37"/>
      <c r="P89" s="17">
        <v>3</v>
      </c>
      <c r="Q89" s="17" t="s">
        <v>349</v>
      </c>
      <c r="R89" s="17" t="s">
        <v>61</v>
      </c>
      <c r="S89" s="18" t="s">
        <v>62</v>
      </c>
      <c r="T89" s="18" t="s">
        <v>63</v>
      </c>
      <c r="U89" s="18" t="s">
        <v>64</v>
      </c>
      <c r="V89" s="18" t="s">
        <v>95</v>
      </c>
      <c r="W89" s="18" t="s">
        <v>66</v>
      </c>
      <c r="X89" s="19" t="s">
        <v>350</v>
      </c>
      <c r="Y89" s="35"/>
      <c r="Z89" s="63"/>
      <c r="AA89" s="35"/>
      <c r="AB89" s="63"/>
      <c r="AC89" s="37"/>
      <c r="AD89" s="41"/>
      <c r="AE89" s="20" t="s">
        <v>69</v>
      </c>
      <c r="AF89" s="20" t="s">
        <v>69</v>
      </c>
      <c r="AG89" s="20" t="s">
        <v>69</v>
      </c>
      <c r="AH89" s="17" t="s">
        <v>81</v>
      </c>
      <c r="AI89" s="17" t="s">
        <v>81</v>
      </c>
      <c r="AJ89" s="42"/>
      <c r="AK89" s="42"/>
      <c r="AL89" s="42"/>
      <c r="AM89" s="42"/>
      <c r="AN89" s="42"/>
      <c r="AO89" s="42"/>
    </row>
    <row r="90" spans="1:41" ht="48" x14ac:dyDescent="0.2">
      <c r="A90" s="63"/>
      <c r="B90" s="63"/>
      <c r="C90" s="63"/>
      <c r="D90" s="63"/>
      <c r="E90" s="63"/>
      <c r="F90" s="63"/>
      <c r="G90" s="63"/>
      <c r="H90" s="17" t="s">
        <v>315</v>
      </c>
      <c r="I90" s="65"/>
      <c r="J90" s="67"/>
      <c r="K90" s="35"/>
      <c r="L90" s="63"/>
      <c r="M90" s="35"/>
      <c r="N90" s="61"/>
      <c r="O90" s="37"/>
      <c r="P90" s="17">
        <v>4</v>
      </c>
      <c r="Q90" s="17" t="s">
        <v>351</v>
      </c>
      <c r="R90" s="17" t="s">
        <v>61</v>
      </c>
      <c r="S90" s="18" t="s">
        <v>62</v>
      </c>
      <c r="T90" s="18" t="s">
        <v>63</v>
      </c>
      <c r="U90" s="18" t="s">
        <v>64</v>
      </c>
      <c r="V90" s="18" t="s">
        <v>95</v>
      </c>
      <c r="W90" s="18" t="s">
        <v>66</v>
      </c>
      <c r="X90" s="19" t="s">
        <v>352</v>
      </c>
      <c r="Y90" s="35"/>
      <c r="Z90" s="63"/>
      <c r="AA90" s="35"/>
      <c r="AB90" s="63"/>
      <c r="AC90" s="37"/>
      <c r="AD90" s="41"/>
      <c r="AE90" s="20" t="s">
        <v>69</v>
      </c>
      <c r="AF90" s="20" t="s">
        <v>69</v>
      </c>
      <c r="AG90" s="20" t="s">
        <v>69</v>
      </c>
      <c r="AH90" s="17" t="s">
        <v>81</v>
      </c>
      <c r="AI90" s="17" t="s">
        <v>81</v>
      </c>
      <c r="AJ90" s="40" t="s">
        <v>81</v>
      </c>
      <c r="AK90" s="40" t="s">
        <v>81</v>
      </c>
      <c r="AL90" s="40" t="s">
        <v>81</v>
      </c>
      <c r="AM90" s="40" t="s">
        <v>81</v>
      </c>
      <c r="AN90" s="40" t="s">
        <v>81</v>
      </c>
      <c r="AO90" s="40" t="s">
        <v>81</v>
      </c>
    </row>
    <row r="91" spans="1:41" ht="36" x14ac:dyDescent="0.2">
      <c r="A91" s="63"/>
      <c r="B91" s="63"/>
      <c r="C91" s="63"/>
      <c r="D91" s="63"/>
      <c r="E91" s="63"/>
      <c r="F91" s="63"/>
      <c r="G91" s="63"/>
      <c r="H91" s="17" t="s">
        <v>81</v>
      </c>
      <c r="I91" s="65"/>
      <c r="J91" s="67"/>
      <c r="K91" s="35"/>
      <c r="L91" s="63"/>
      <c r="M91" s="35"/>
      <c r="N91" s="61"/>
      <c r="O91" s="37"/>
      <c r="P91" s="17">
        <v>5</v>
      </c>
      <c r="Q91" s="17" t="s">
        <v>353</v>
      </c>
      <c r="R91" s="17" t="s">
        <v>26</v>
      </c>
      <c r="S91" s="18" t="s">
        <v>84</v>
      </c>
      <c r="T91" s="18" t="s">
        <v>63</v>
      </c>
      <c r="U91" s="18" t="s">
        <v>64</v>
      </c>
      <c r="V91" s="18" t="s">
        <v>65</v>
      </c>
      <c r="W91" s="18" t="s">
        <v>66</v>
      </c>
      <c r="X91" s="19" t="s">
        <v>354</v>
      </c>
      <c r="Y91" s="35"/>
      <c r="Z91" s="63"/>
      <c r="AA91" s="35"/>
      <c r="AB91" s="63"/>
      <c r="AC91" s="37"/>
      <c r="AD91" s="41"/>
      <c r="AE91" s="20" t="s">
        <v>69</v>
      </c>
      <c r="AF91" s="20" t="s">
        <v>69</v>
      </c>
      <c r="AG91" s="20" t="s">
        <v>69</v>
      </c>
      <c r="AH91" s="17" t="s">
        <v>81</v>
      </c>
      <c r="AI91" s="17" t="s">
        <v>81</v>
      </c>
      <c r="AJ91" s="41"/>
      <c r="AK91" s="41"/>
      <c r="AL91" s="41"/>
      <c r="AM91" s="41"/>
      <c r="AN91" s="41"/>
      <c r="AO91" s="41"/>
    </row>
    <row r="92" spans="1:41" ht="24" x14ac:dyDescent="0.2">
      <c r="A92" s="63"/>
      <c r="B92" s="63"/>
      <c r="C92" s="63"/>
      <c r="D92" s="63"/>
      <c r="E92" s="63"/>
      <c r="F92" s="63"/>
      <c r="G92" s="63"/>
      <c r="H92" s="17" t="s">
        <v>81</v>
      </c>
      <c r="I92" s="66"/>
      <c r="J92" s="67"/>
      <c r="K92" s="35"/>
      <c r="L92" s="63"/>
      <c r="M92" s="35"/>
      <c r="N92" s="61"/>
      <c r="O92" s="37"/>
      <c r="P92" s="17">
        <v>6</v>
      </c>
      <c r="Q92" s="17" t="s">
        <v>355</v>
      </c>
      <c r="R92" s="17" t="s">
        <v>26</v>
      </c>
      <c r="S92" s="18" t="s">
        <v>84</v>
      </c>
      <c r="T92" s="18" t="s">
        <v>63</v>
      </c>
      <c r="U92" s="18" t="s">
        <v>64</v>
      </c>
      <c r="V92" s="18" t="s">
        <v>65</v>
      </c>
      <c r="W92" s="18" t="s">
        <v>66</v>
      </c>
      <c r="X92" s="19" t="s">
        <v>356</v>
      </c>
      <c r="Y92" s="35"/>
      <c r="Z92" s="63"/>
      <c r="AA92" s="35"/>
      <c r="AB92" s="63"/>
      <c r="AC92" s="37"/>
      <c r="AD92" s="42"/>
      <c r="AE92" s="20" t="s">
        <v>69</v>
      </c>
      <c r="AF92" s="20" t="s">
        <v>69</v>
      </c>
      <c r="AG92" s="20" t="s">
        <v>69</v>
      </c>
      <c r="AH92" s="17" t="s">
        <v>81</v>
      </c>
      <c r="AI92" s="17" t="s">
        <v>81</v>
      </c>
      <c r="AJ92" s="42"/>
      <c r="AK92" s="42"/>
      <c r="AL92" s="42"/>
      <c r="AM92" s="42"/>
      <c r="AN92" s="42"/>
      <c r="AO92" s="42"/>
    </row>
    <row r="93" spans="1:41" ht="120" x14ac:dyDescent="0.2">
      <c r="A93" s="63" t="s">
        <v>48</v>
      </c>
      <c r="B93" s="63" t="s">
        <v>357</v>
      </c>
      <c r="C93" s="63" t="s">
        <v>358</v>
      </c>
      <c r="D93" s="63" t="s">
        <v>359</v>
      </c>
      <c r="E93" s="63" t="s">
        <v>87</v>
      </c>
      <c r="F93" s="63" t="s">
        <v>360</v>
      </c>
      <c r="G93" s="63" t="s">
        <v>361</v>
      </c>
      <c r="H93" s="17" t="s">
        <v>362</v>
      </c>
      <c r="I93" s="64" t="s">
        <v>363</v>
      </c>
      <c r="J93" s="67" t="s">
        <v>57</v>
      </c>
      <c r="K93" s="35" t="s">
        <v>181</v>
      </c>
      <c r="L93" s="62">
        <v>0.8</v>
      </c>
      <c r="M93" s="35" t="s">
        <v>159</v>
      </c>
      <c r="N93" s="61">
        <v>0.2</v>
      </c>
      <c r="O93" s="37" t="s">
        <v>59</v>
      </c>
      <c r="P93" s="17">
        <v>1</v>
      </c>
      <c r="Q93" s="17" t="s">
        <v>364</v>
      </c>
      <c r="R93" s="17" t="s">
        <v>61</v>
      </c>
      <c r="S93" s="18" t="s">
        <v>62</v>
      </c>
      <c r="T93" s="18" t="s">
        <v>63</v>
      </c>
      <c r="U93" s="18" t="s">
        <v>64</v>
      </c>
      <c r="V93" s="18" t="s">
        <v>95</v>
      </c>
      <c r="W93" s="18" t="s">
        <v>66</v>
      </c>
      <c r="X93" s="19" t="s">
        <v>365</v>
      </c>
      <c r="Y93" s="35" t="s">
        <v>97</v>
      </c>
      <c r="Z93" s="62">
        <v>0.28799999999999998</v>
      </c>
      <c r="AA93" s="35" t="s">
        <v>159</v>
      </c>
      <c r="AB93" s="62">
        <v>0.15000000000000002</v>
      </c>
      <c r="AC93" s="37" t="s">
        <v>160</v>
      </c>
      <c r="AD93" s="40" t="s">
        <v>161</v>
      </c>
      <c r="AE93" s="20" t="s">
        <v>69</v>
      </c>
      <c r="AF93" s="20" t="s">
        <v>69</v>
      </c>
      <c r="AG93" s="20" t="s">
        <v>69</v>
      </c>
      <c r="AH93" s="17" t="s">
        <v>366</v>
      </c>
      <c r="AI93" s="17" t="s">
        <v>367</v>
      </c>
      <c r="AJ93" s="40" t="s">
        <v>368</v>
      </c>
      <c r="AK93" s="40" t="s">
        <v>369</v>
      </c>
      <c r="AL93" s="40" t="s">
        <v>148</v>
      </c>
      <c r="AM93" s="54">
        <v>0.8</v>
      </c>
      <c r="AN93" s="40" t="s">
        <v>370</v>
      </c>
      <c r="AO93" s="40" t="s">
        <v>371</v>
      </c>
    </row>
    <row r="94" spans="1:41" ht="108" x14ac:dyDescent="0.2">
      <c r="A94" s="63"/>
      <c r="B94" s="63"/>
      <c r="C94" s="63"/>
      <c r="D94" s="63"/>
      <c r="E94" s="63"/>
      <c r="F94" s="63"/>
      <c r="G94" s="63"/>
      <c r="H94" s="17" t="s">
        <v>372</v>
      </c>
      <c r="I94" s="65"/>
      <c r="J94" s="67"/>
      <c r="K94" s="35"/>
      <c r="L94" s="63"/>
      <c r="M94" s="35"/>
      <c r="N94" s="61"/>
      <c r="O94" s="37"/>
      <c r="P94" s="17">
        <v>2</v>
      </c>
      <c r="Q94" s="17" t="s">
        <v>373</v>
      </c>
      <c r="R94" s="17" t="s">
        <v>61</v>
      </c>
      <c r="S94" s="18" t="s">
        <v>62</v>
      </c>
      <c r="T94" s="18" t="s">
        <v>63</v>
      </c>
      <c r="U94" s="18" t="s">
        <v>64</v>
      </c>
      <c r="V94" s="18" t="s">
        <v>95</v>
      </c>
      <c r="W94" s="18" t="s">
        <v>66</v>
      </c>
      <c r="X94" s="19" t="s">
        <v>374</v>
      </c>
      <c r="Y94" s="35"/>
      <c r="Z94" s="63"/>
      <c r="AA94" s="35"/>
      <c r="AB94" s="63"/>
      <c r="AC94" s="37"/>
      <c r="AD94" s="41"/>
      <c r="AE94" s="20" t="s">
        <v>69</v>
      </c>
      <c r="AF94" s="20" t="s">
        <v>69</v>
      </c>
      <c r="AG94" s="20" t="s">
        <v>69</v>
      </c>
      <c r="AH94" s="17" t="s">
        <v>81</v>
      </c>
      <c r="AI94" s="17" t="s">
        <v>81</v>
      </c>
      <c r="AJ94" s="41"/>
      <c r="AK94" s="41"/>
      <c r="AL94" s="41"/>
      <c r="AM94" s="55"/>
      <c r="AN94" s="41"/>
      <c r="AO94" s="41"/>
    </row>
    <row r="95" spans="1:41" ht="48" x14ac:dyDescent="0.2">
      <c r="A95" s="63"/>
      <c r="B95" s="63"/>
      <c r="C95" s="63"/>
      <c r="D95" s="63"/>
      <c r="E95" s="63"/>
      <c r="F95" s="63"/>
      <c r="G95" s="63"/>
      <c r="H95" s="17" t="s">
        <v>375</v>
      </c>
      <c r="I95" s="65"/>
      <c r="J95" s="67"/>
      <c r="K95" s="35"/>
      <c r="L95" s="63"/>
      <c r="M95" s="35"/>
      <c r="N95" s="61"/>
      <c r="O95" s="37"/>
      <c r="P95" s="17">
        <v>3</v>
      </c>
      <c r="Q95" s="17" t="s">
        <v>376</v>
      </c>
      <c r="R95" s="17" t="s">
        <v>26</v>
      </c>
      <c r="S95" s="18" t="s">
        <v>84</v>
      </c>
      <c r="T95" s="18" t="s">
        <v>63</v>
      </c>
      <c r="U95" s="18" t="s">
        <v>64</v>
      </c>
      <c r="V95" s="18" t="s">
        <v>95</v>
      </c>
      <c r="W95" s="18" t="s">
        <v>66</v>
      </c>
      <c r="X95" s="19" t="s">
        <v>367</v>
      </c>
      <c r="Y95" s="35"/>
      <c r="Z95" s="63"/>
      <c r="AA95" s="35"/>
      <c r="AB95" s="63"/>
      <c r="AC95" s="37"/>
      <c r="AD95" s="41"/>
      <c r="AE95" s="20" t="s">
        <v>69</v>
      </c>
      <c r="AF95" s="20" t="s">
        <v>69</v>
      </c>
      <c r="AG95" s="20" t="s">
        <v>69</v>
      </c>
      <c r="AH95" s="17" t="s">
        <v>81</v>
      </c>
      <c r="AI95" s="17" t="s">
        <v>81</v>
      </c>
      <c r="AJ95" s="42"/>
      <c r="AK95" s="42"/>
      <c r="AL95" s="42"/>
      <c r="AM95" s="56"/>
      <c r="AN95" s="42"/>
      <c r="AO95" s="42"/>
    </row>
    <row r="96" spans="1:41" ht="36" x14ac:dyDescent="0.2">
      <c r="A96" s="63"/>
      <c r="B96" s="63"/>
      <c r="C96" s="63"/>
      <c r="D96" s="63"/>
      <c r="E96" s="63"/>
      <c r="F96" s="63"/>
      <c r="G96" s="63"/>
      <c r="H96" s="17" t="s">
        <v>377</v>
      </c>
      <c r="I96" s="65"/>
      <c r="J96" s="67"/>
      <c r="K96" s="35"/>
      <c r="L96" s="63"/>
      <c r="M96" s="35"/>
      <c r="N96" s="61"/>
      <c r="O96" s="37"/>
      <c r="P96" s="17">
        <v>4</v>
      </c>
      <c r="Q96" s="17" t="s">
        <v>81</v>
      </c>
      <c r="R96" s="17" t="s">
        <v>81</v>
      </c>
      <c r="S96" s="17" t="s">
        <v>81</v>
      </c>
      <c r="T96" s="17" t="s">
        <v>81</v>
      </c>
      <c r="U96" s="17" t="s">
        <v>81</v>
      </c>
      <c r="V96" s="17" t="s">
        <v>81</v>
      </c>
      <c r="W96" s="17" t="s">
        <v>81</v>
      </c>
      <c r="X96" s="17" t="s">
        <v>81</v>
      </c>
      <c r="Y96" s="35"/>
      <c r="Z96" s="63"/>
      <c r="AA96" s="35"/>
      <c r="AB96" s="63"/>
      <c r="AC96" s="37"/>
      <c r="AD96" s="41"/>
      <c r="AE96" s="20" t="s">
        <v>69</v>
      </c>
      <c r="AF96" s="20" t="s">
        <v>69</v>
      </c>
      <c r="AG96" s="20" t="s">
        <v>69</v>
      </c>
      <c r="AH96" s="17" t="s">
        <v>81</v>
      </c>
      <c r="AI96" s="17" t="s">
        <v>81</v>
      </c>
      <c r="AJ96" s="40" t="s">
        <v>81</v>
      </c>
      <c r="AK96" s="40" t="s">
        <v>81</v>
      </c>
      <c r="AL96" s="40" t="s">
        <v>81</v>
      </c>
      <c r="AM96" s="40" t="s">
        <v>81</v>
      </c>
      <c r="AN96" s="40" t="s">
        <v>81</v>
      </c>
      <c r="AO96" s="40" t="s">
        <v>81</v>
      </c>
    </row>
    <row r="97" spans="1:41" ht="14.25" x14ac:dyDescent="0.2">
      <c r="A97" s="63"/>
      <c r="B97" s="63"/>
      <c r="C97" s="63"/>
      <c r="D97" s="63"/>
      <c r="E97" s="63"/>
      <c r="F97" s="63"/>
      <c r="G97" s="63"/>
      <c r="H97" s="17" t="s">
        <v>81</v>
      </c>
      <c r="I97" s="65"/>
      <c r="J97" s="67"/>
      <c r="K97" s="35"/>
      <c r="L97" s="63"/>
      <c r="M97" s="35"/>
      <c r="N97" s="61"/>
      <c r="O97" s="37"/>
      <c r="P97" s="17">
        <v>5</v>
      </c>
      <c r="Q97" s="17" t="s">
        <v>81</v>
      </c>
      <c r="R97" s="17" t="s">
        <v>81</v>
      </c>
      <c r="S97" s="17" t="s">
        <v>81</v>
      </c>
      <c r="T97" s="17" t="s">
        <v>81</v>
      </c>
      <c r="U97" s="17" t="s">
        <v>81</v>
      </c>
      <c r="V97" s="17" t="s">
        <v>81</v>
      </c>
      <c r="W97" s="17" t="s">
        <v>81</v>
      </c>
      <c r="X97" s="17" t="s">
        <v>81</v>
      </c>
      <c r="Y97" s="35"/>
      <c r="Z97" s="63"/>
      <c r="AA97" s="35"/>
      <c r="AB97" s="63"/>
      <c r="AC97" s="37"/>
      <c r="AD97" s="41"/>
      <c r="AE97" s="20" t="s">
        <v>69</v>
      </c>
      <c r="AF97" s="20" t="s">
        <v>69</v>
      </c>
      <c r="AG97" s="20" t="s">
        <v>69</v>
      </c>
      <c r="AH97" s="17" t="s">
        <v>81</v>
      </c>
      <c r="AI97" s="17" t="s">
        <v>81</v>
      </c>
      <c r="AJ97" s="41"/>
      <c r="AK97" s="41"/>
      <c r="AL97" s="41"/>
      <c r="AM97" s="41"/>
      <c r="AN97" s="41"/>
      <c r="AO97" s="41"/>
    </row>
    <row r="98" spans="1:41" ht="14.25" x14ac:dyDescent="0.2">
      <c r="A98" s="63"/>
      <c r="B98" s="63"/>
      <c r="C98" s="63"/>
      <c r="D98" s="63"/>
      <c r="E98" s="63"/>
      <c r="F98" s="63"/>
      <c r="G98" s="63"/>
      <c r="H98" s="17" t="s">
        <v>81</v>
      </c>
      <c r="I98" s="66"/>
      <c r="J98" s="67"/>
      <c r="K98" s="35"/>
      <c r="L98" s="63"/>
      <c r="M98" s="35"/>
      <c r="N98" s="61"/>
      <c r="O98" s="37"/>
      <c r="P98" s="17">
        <v>6</v>
      </c>
      <c r="Q98" s="17" t="s">
        <v>81</v>
      </c>
      <c r="R98" s="17" t="s">
        <v>81</v>
      </c>
      <c r="S98" s="17" t="s">
        <v>81</v>
      </c>
      <c r="T98" s="17" t="s">
        <v>81</v>
      </c>
      <c r="U98" s="17" t="s">
        <v>81</v>
      </c>
      <c r="V98" s="17" t="s">
        <v>81</v>
      </c>
      <c r="W98" s="17" t="s">
        <v>81</v>
      </c>
      <c r="X98" s="17" t="s">
        <v>81</v>
      </c>
      <c r="Y98" s="35"/>
      <c r="Z98" s="63"/>
      <c r="AA98" s="35"/>
      <c r="AB98" s="63"/>
      <c r="AC98" s="37"/>
      <c r="AD98" s="42"/>
      <c r="AE98" s="20" t="s">
        <v>69</v>
      </c>
      <c r="AF98" s="20" t="s">
        <v>69</v>
      </c>
      <c r="AG98" s="20" t="s">
        <v>69</v>
      </c>
      <c r="AH98" s="17" t="s">
        <v>81</v>
      </c>
      <c r="AI98" s="17" t="s">
        <v>81</v>
      </c>
      <c r="AJ98" s="42"/>
      <c r="AK98" s="42"/>
      <c r="AL98" s="42"/>
      <c r="AM98" s="42"/>
      <c r="AN98" s="42"/>
      <c r="AO98" s="42"/>
    </row>
    <row r="99" spans="1:41" ht="120" x14ac:dyDescent="0.2">
      <c r="A99" s="63" t="s">
        <v>48</v>
      </c>
      <c r="B99" s="63" t="s">
        <v>357</v>
      </c>
      <c r="C99" s="63" t="s">
        <v>358</v>
      </c>
      <c r="D99" s="63" t="s">
        <v>359</v>
      </c>
      <c r="E99" s="63" t="s">
        <v>155</v>
      </c>
      <c r="F99" s="63" t="s">
        <v>378</v>
      </c>
      <c r="G99" s="63" t="s">
        <v>379</v>
      </c>
      <c r="H99" s="17" t="s">
        <v>380</v>
      </c>
      <c r="I99" s="64" t="s">
        <v>381</v>
      </c>
      <c r="J99" s="67" t="s">
        <v>57</v>
      </c>
      <c r="K99" s="35" t="s">
        <v>181</v>
      </c>
      <c r="L99" s="62">
        <v>0.8</v>
      </c>
      <c r="M99" s="35" t="s">
        <v>59</v>
      </c>
      <c r="N99" s="61">
        <v>0.6</v>
      </c>
      <c r="O99" s="37" t="s">
        <v>114</v>
      </c>
      <c r="P99" s="17">
        <v>1</v>
      </c>
      <c r="Q99" s="17" t="s">
        <v>382</v>
      </c>
      <c r="R99" s="17" t="s">
        <v>61</v>
      </c>
      <c r="S99" s="18" t="s">
        <v>62</v>
      </c>
      <c r="T99" s="18" t="s">
        <v>63</v>
      </c>
      <c r="U99" s="18" t="s">
        <v>64</v>
      </c>
      <c r="V99" s="18" t="s">
        <v>95</v>
      </c>
      <c r="W99" s="18" t="s">
        <v>66</v>
      </c>
      <c r="X99" s="19" t="s">
        <v>383</v>
      </c>
      <c r="Y99" s="35" t="s">
        <v>97</v>
      </c>
      <c r="Z99" s="62">
        <v>0.28799999999999998</v>
      </c>
      <c r="AA99" s="35" t="s">
        <v>59</v>
      </c>
      <c r="AB99" s="62">
        <v>0.44999999999999996</v>
      </c>
      <c r="AC99" s="37" t="s">
        <v>59</v>
      </c>
      <c r="AD99" s="40" t="s">
        <v>68</v>
      </c>
      <c r="AE99" s="20" t="s">
        <v>69</v>
      </c>
      <c r="AF99" s="20" t="s">
        <v>69</v>
      </c>
      <c r="AG99" s="20" t="s">
        <v>69</v>
      </c>
      <c r="AH99" s="17" t="s">
        <v>366</v>
      </c>
      <c r="AI99" s="17" t="s">
        <v>367</v>
      </c>
      <c r="AJ99" s="40" t="s">
        <v>384</v>
      </c>
      <c r="AK99" s="40" t="s">
        <v>385</v>
      </c>
      <c r="AL99" s="40" t="s">
        <v>148</v>
      </c>
      <c r="AM99" s="54">
        <v>0.9</v>
      </c>
      <c r="AN99" s="40" t="s">
        <v>370</v>
      </c>
      <c r="AO99" s="40" t="s">
        <v>386</v>
      </c>
    </row>
    <row r="100" spans="1:41" ht="144" x14ac:dyDescent="0.2">
      <c r="A100" s="63"/>
      <c r="B100" s="63"/>
      <c r="C100" s="63"/>
      <c r="D100" s="63"/>
      <c r="E100" s="63"/>
      <c r="F100" s="63"/>
      <c r="G100" s="63"/>
      <c r="H100" s="17" t="s">
        <v>387</v>
      </c>
      <c r="I100" s="65"/>
      <c r="J100" s="67"/>
      <c r="K100" s="35"/>
      <c r="L100" s="63"/>
      <c r="M100" s="35"/>
      <c r="N100" s="61"/>
      <c r="O100" s="37"/>
      <c r="P100" s="17">
        <v>2</v>
      </c>
      <c r="Q100" s="17" t="s">
        <v>388</v>
      </c>
      <c r="R100" s="17" t="s">
        <v>61</v>
      </c>
      <c r="S100" s="18" t="s">
        <v>62</v>
      </c>
      <c r="T100" s="18" t="s">
        <v>63</v>
      </c>
      <c r="U100" s="18" t="s">
        <v>64</v>
      </c>
      <c r="V100" s="18" t="s">
        <v>95</v>
      </c>
      <c r="W100" s="18" t="s">
        <v>66</v>
      </c>
      <c r="X100" s="19" t="s">
        <v>389</v>
      </c>
      <c r="Y100" s="35"/>
      <c r="Z100" s="63"/>
      <c r="AA100" s="35"/>
      <c r="AB100" s="63"/>
      <c r="AC100" s="37"/>
      <c r="AD100" s="41"/>
      <c r="AE100" s="20" t="s">
        <v>69</v>
      </c>
      <c r="AF100" s="20" t="s">
        <v>69</v>
      </c>
      <c r="AG100" s="20" t="s">
        <v>69</v>
      </c>
      <c r="AH100" s="17" t="s">
        <v>81</v>
      </c>
      <c r="AI100" s="17" t="s">
        <v>81</v>
      </c>
      <c r="AJ100" s="41"/>
      <c r="AK100" s="41"/>
      <c r="AL100" s="41"/>
      <c r="AM100" s="55"/>
      <c r="AN100" s="41"/>
      <c r="AO100" s="41"/>
    </row>
    <row r="101" spans="1:41" ht="60" x14ac:dyDescent="0.2">
      <c r="A101" s="63"/>
      <c r="B101" s="63"/>
      <c r="C101" s="63"/>
      <c r="D101" s="63"/>
      <c r="E101" s="63"/>
      <c r="F101" s="63"/>
      <c r="G101" s="63"/>
      <c r="H101" s="17" t="s">
        <v>81</v>
      </c>
      <c r="I101" s="65"/>
      <c r="J101" s="67"/>
      <c r="K101" s="35"/>
      <c r="L101" s="63"/>
      <c r="M101" s="35"/>
      <c r="N101" s="61"/>
      <c r="O101" s="37"/>
      <c r="P101" s="17">
        <v>3</v>
      </c>
      <c r="Q101" s="17" t="s">
        <v>390</v>
      </c>
      <c r="R101" s="17" t="s">
        <v>26</v>
      </c>
      <c r="S101" s="18" t="s">
        <v>84</v>
      </c>
      <c r="T101" s="18" t="s">
        <v>63</v>
      </c>
      <c r="U101" s="18" t="s">
        <v>64</v>
      </c>
      <c r="V101" s="18" t="s">
        <v>95</v>
      </c>
      <c r="W101" s="18" t="s">
        <v>66</v>
      </c>
      <c r="X101" s="19" t="s">
        <v>367</v>
      </c>
      <c r="Y101" s="35"/>
      <c r="Z101" s="63"/>
      <c r="AA101" s="35"/>
      <c r="AB101" s="63"/>
      <c r="AC101" s="37"/>
      <c r="AD101" s="41"/>
      <c r="AE101" s="20" t="s">
        <v>69</v>
      </c>
      <c r="AF101" s="20" t="s">
        <v>69</v>
      </c>
      <c r="AG101" s="20" t="s">
        <v>69</v>
      </c>
      <c r="AH101" s="17" t="s">
        <v>81</v>
      </c>
      <c r="AI101" s="17" t="s">
        <v>81</v>
      </c>
      <c r="AJ101" s="42"/>
      <c r="AK101" s="42"/>
      <c r="AL101" s="42"/>
      <c r="AM101" s="56"/>
      <c r="AN101" s="42"/>
      <c r="AO101" s="42"/>
    </row>
    <row r="102" spans="1:41" ht="14.25" x14ac:dyDescent="0.2">
      <c r="A102" s="63"/>
      <c r="B102" s="63"/>
      <c r="C102" s="63"/>
      <c r="D102" s="63"/>
      <c r="E102" s="63"/>
      <c r="F102" s="63"/>
      <c r="G102" s="63"/>
      <c r="H102" s="17" t="s">
        <v>81</v>
      </c>
      <c r="I102" s="65"/>
      <c r="J102" s="67"/>
      <c r="K102" s="35"/>
      <c r="L102" s="63"/>
      <c r="M102" s="35"/>
      <c r="N102" s="61"/>
      <c r="O102" s="37"/>
      <c r="P102" s="17">
        <v>4</v>
      </c>
      <c r="Q102" s="17" t="s">
        <v>81</v>
      </c>
      <c r="R102" s="17" t="s">
        <v>81</v>
      </c>
      <c r="S102" s="17" t="s">
        <v>81</v>
      </c>
      <c r="T102" s="17" t="s">
        <v>81</v>
      </c>
      <c r="U102" s="17" t="s">
        <v>81</v>
      </c>
      <c r="V102" s="17" t="s">
        <v>81</v>
      </c>
      <c r="W102" s="17" t="s">
        <v>81</v>
      </c>
      <c r="X102" s="17" t="s">
        <v>81</v>
      </c>
      <c r="Y102" s="35"/>
      <c r="Z102" s="63"/>
      <c r="AA102" s="35"/>
      <c r="AB102" s="63"/>
      <c r="AC102" s="37"/>
      <c r="AD102" s="41"/>
      <c r="AE102" s="20" t="s">
        <v>69</v>
      </c>
      <c r="AF102" s="20" t="s">
        <v>69</v>
      </c>
      <c r="AG102" s="20" t="s">
        <v>69</v>
      </c>
      <c r="AH102" s="17" t="s">
        <v>81</v>
      </c>
      <c r="AI102" s="17" t="s">
        <v>81</v>
      </c>
      <c r="AJ102" s="40" t="s">
        <v>81</v>
      </c>
      <c r="AK102" s="40" t="s">
        <v>81</v>
      </c>
      <c r="AL102" s="40" t="s">
        <v>81</v>
      </c>
      <c r="AM102" s="40" t="s">
        <v>81</v>
      </c>
      <c r="AN102" s="40" t="s">
        <v>81</v>
      </c>
      <c r="AO102" s="40" t="s">
        <v>81</v>
      </c>
    </row>
    <row r="103" spans="1:41" ht="14.25" x14ac:dyDescent="0.2">
      <c r="A103" s="63"/>
      <c r="B103" s="63"/>
      <c r="C103" s="63"/>
      <c r="D103" s="63"/>
      <c r="E103" s="63"/>
      <c r="F103" s="63"/>
      <c r="G103" s="63"/>
      <c r="H103" s="17" t="s">
        <v>81</v>
      </c>
      <c r="I103" s="65"/>
      <c r="J103" s="67"/>
      <c r="K103" s="35"/>
      <c r="L103" s="63"/>
      <c r="M103" s="35"/>
      <c r="N103" s="61"/>
      <c r="O103" s="37"/>
      <c r="P103" s="17">
        <v>5</v>
      </c>
      <c r="Q103" s="17" t="s">
        <v>81</v>
      </c>
      <c r="R103" s="17" t="s">
        <v>81</v>
      </c>
      <c r="S103" s="17" t="s">
        <v>81</v>
      </c>
      <c r="T103" s="17" t="s">
        <v>81</v>
      </c>
      <c r="U103" s="17" t="s">
        <v>81</v>
      </c>
      <c r="V103" s="17" t="s">
        <v>81</v>
      </c>
      <c r="W103" s="17" t="s">
        <v>81</v>
      </c>
      <c r="X103" s="17" t="s">
        <v>81</v>
      </c>
      <c r="Y103" s="35"/>
      <c r="Z103" s="63"/>
      <c r="AA103" s="35"/>
      <c r="AB103" s="63"/>
      <c r="AC103" s="37"/>
      <c r="AD103" s="41"/>
      <c r="AE103" s="20" t="s">
        <v>69</v>
      </c>
      <c r="AF103" s="20" t="s">
        <v>69</v>
      </c>
      <c r="AG103" s="20" t="s">
        <v>69</v>
      </c>
      <c r="AH103" s="17" t="s">
        <v>81</v>
      </c>
      <c r="AI103" s="17" t="s">
        <v>81</v>
      </c>
      <c r="AJ103" s="41"/>
      <c r="AK103" s="41"/>
      <c r="AL103" s="41"/>
      <c r="AM103" s="41"/>
      <c r="AN103" s="41"/>
      <c r="AO103" s="41"/>
    </row>
    <row r="104" spans="1:41" ht="14.25" x14ac:dyDescent="0.2">
      <c r="A104" s="63"/>
      <c r="B104" s="63"/>
      <c r="C104" s="63"/>
      <c r="D104" s="63"/>
      <c r="E104" s="63"/>
      <c r="F104" s="63"/>
      <c r="G104" s="63"/>
      <c r="H104" s="17" t="s">
        <v>81</v>
      </c>
      <c r="I104" s="66"/>
      <c r="J104" s="67"/>
      <c r="K104" s="35"/>
      <c r="L104" s="63"/>
      <c r="M104" s="35"/>
      <c r="N104" s="61"/>
      <c r="O104" s="37"/>
      <c r="P104" s="17">
        <v>6</v>
      </c>
      <c r="Q104" s="17" t="s">
        <v>81</v>
      </c>
      <c r="R104" s="17" t="s">
        <v>81</v>
      </c>
      <c r="S104" s="17" t="s">
        <v>81</v>
      </c>
      <c r="T104" s="17" t="s">
        <v>81</v>
      </c>
      <c r="U104" s="17" t="s">
        <v>81</v>
      </c>
      <c r="V104" s="17" t="s">
        <v>81</v>
      </c>
      <c r="W104" s="17" t="s">
        <v>81</v>
      </c>
      <c r="X104" s="17" t="s">
        <v>81</v>
      </c>
      <c r="Y104" s="35"/>
      <c r="Z104" s="63"/>
      <c r="AA104" s="35"/>
      <c r="AB104" s="63"/>
      <c r="AC104" s="37"/>
      <c r="AD104" s="42"/>
      <c r="AE104" s="20" t="s">
        <v>69</v>
      </c>
      <c r="AF104" s="20" t="s">
        <v>69</v>
      </c>
      <c r="AG104" s="20" t="s">
        <v>69</v>
      </c>
      <c r="AH104" s="17" t="s">
        <v>81</v>
      </c>
      <c r="AI104" s="17" t="s">
        <v>81</v>
      </c>
      <c r="AJ104" s="42"/>
      <c r="AK104" s="42"/>
      <c r="AL104" s="42"/>
      <c r="AM104" s="42"/>
      <c r="AN104" s="42"/>
      <c r="AO104" s="42"/>
    </row>
    <row r="105" spans="1:41" ht="168" x14ac:dyDescent="0.2">
      <c r="A105" s="63" t="s">
        <v>48</v>
      </c>
      <c r="B105" s="63" t="s">
        <v>357</v>
      </c>
      <c r="C105" s="63" t="s">
        <v>358</v>
      </c>
      <c r="D105" s="63" t="s">
        <v>359</v>
      </c>
      <c r="E105" s="63" t="s">
        <v>137</v>
      </c>
      <c r="F105" s="63" t="s">
        <v>403</v>
      </c>
      <c r="G105" s="63" t="s">
        <v>404</v>
      </c>
      <c r="H105" s="17" t="s">
        <v>405</v>
      </c>
      <c r="I105" s="64" t="s">
        <v>406</v>
      </c>
      <c r="J105" s="67" t="s">
        <v>338</v>
      </c>
      <c r="K105" s="35" t="s">
        <v>97</v>
      </c>
      <c r="L105" s="62">
        <v>0.4</v>
      </c>
      <c r="M105" s="35" t="s">
        <v>159</v>
      </c>
      <c r="N105" s="61">
        <v>0.2</v>
      </c>
      <c r="O105" s="37" t="s">
        <v>160</v>
      </c>
      <c r="P105" s="17">
        <v>1</v>
      </c>
      <c r="Q105" s="17" t="s">
        <v>407</v>
      </c>
      <c r="R105" s="17" t="s">
        <v>61</v>
      </c>
      <c r="S105" s="18" t="s">
        <v>62</v>
      </c>
      <c r="T105" s="18" t="s">
        <v>63</v>
      </c>
      <c r="U105" s="18" t="s">
        <v>64</v>
      </c>
      <c r="V105" s="18" t="s">
        <v>95</v>
      </c>
      <c r="W105" s="18" t="s">
        <v>66</v>
      </c>
      <c r="X105" s="19" t="s">
        <v>408</v>
      </c>
      <c r="Y105" s="35" t="s">
        <v>58</v>
      </c>
      <c r="Z105" s="62">
        <v>0.14399999999999999</v>
      </c>
      <c r="AA105" s="35" t="s">
        <v>159</v>
      </c>
      <c r="AB105" s="62">
        <v>0.15000000000000002</v>
      </c>
      <c r="AC105" s="37" t="s">
        <v>160</v>
      </c>
      <c r="AD105" s="40" t="s">
        <v>68</v>
      </c>
      <c r="AE105" s="20" t="s">
        <v>69</v>
      </c>
      <c r="AF105" s="20" t="s">
        <v>69</v>
      </c>
      <c r="AG105" s="20" t="s">
        <v>69</v>
      </c>
      <c r="AH105" s="17" t="s">
        <v>409</v>
      </c>
      <c r="AI105" s="17" t="s">
        <v>410</v>
      </c>
      <c r="AJ105" s="40" t="s">
        <v>411</v>
      </c>
      <c r="AK105" s="40" t="s">
        <v>412</v>
      </c>
      <c r="AL105" s="40" t="s">
        <v>148</v>
      </c>
      <c r="AM105" s="54">
        <v>0.8</v>
      </c>
      <c r="AN105" s="40" t="s">
        <v>370</v>
      </c>
      <c r="AO105" s="40" t="s">
        <v>371</v>
      </c>
    </row>
    <row r="106" spans="1:41" ht="192" x14ac:dyDescent="0.2">
      <c r="A106" s="63"/>
      <c r="B106" s="63"/>
      <c r="C106" s="63"/>
      <c r="D106" s="63"/>
      <c r="E106" s="63"/>
      <c r="F106" s="63"/>
      <c r="G106" s="63"/>
      <c r="H106" s="17" t="s">
        <v>413</v>
      </c>
      <c r="I106" s="65"/>
      <c r="J106" s="67"/>
      <c r="K106" s="35"/>
      <c r="L106" s="63"/>
      <c r="M106" s="35"/>
      <c r="N106" s="61"/>
      <c r="O106" s="37"/>
      <c r="P106" s="17">
        <v>2</v>
      </c>
      <c r="Q106" s="17" t="s">
        <v>414</v>
      </c>
      <c r="R106" s="17" t="s">
        <v>61</v>
      </c>
      <c r="S106" s="18" t="s">
        <v>62</v>
      </c>
      <c r="T106" s="18" t="s">
        <v>63</v>
      </c>
      <c r="U106" s="18" t="s">
        <v>64</v>
      </c>
      <c r="V106" s="18" t="s">
        <v>95</v>
      </c>
      <c r="W106" s="18" t="s">
        <v>66</v>
      </c>
      <c r="X106" s="19" t="s">
        <v>415</v>
      </c>
      <c r="Y106" s="35"/>
      <c r="Z106" s="63"/>
      <c r="AA106" s="35"/>
      <c r="AB106" s="63"/>
      <c r="AC106" s="37"/>
      <c r="AD106" s="41"/>
      <c r="AE106" s="20" t="s">
        <v>69</v>
      </c>
      <c r="AF106" s="20" t="s">
        <v>69</v>
      </c>
      <c r="AG106" s="20" t="s">
        <v>69</v>
      </c>
      <c r="AH106" s="17" t="s">
        <v>81</v>
      </c>
      <c r="AI106" s="17" t="s">
        <v>81</v>
      </c>
      <c r="AJ106" s="41"/>
      <c r="AK106" s="41"/>
      <c r="AL106" s="41"/>
      <c r="AM106" s="55"/>
      <c r="AN106" s="41"/>
      <c r="AO106" s="41"/>
    </row>
    <row r="107" spans="1:41" ht="96" x14ac:dyDescent="0.2">
      <c r="A107" s="63"/>
      <c r="B107" s="63"/>
      <c r="C107" s="63"/>
      <c r="D107" s="63"/>
      <c r="E107" s="63"/>
      <c r="F107" s="63"/>
      <c r="G107" s="63"/>
      <c r="H107" s="17" t="s">
        <v>416</v>
      </c>
      <c r="I107" s="65"/>
      <c r="J107" s="67"/>
      <c r="K107" s="35"/>
      <c r="L107" s="63"/>
      <c r="M107" s="35"/>
      <c r="N107" s="61"/>
      <c r="O107" s="37"/>
      <c r="P107" s="17">
        <v>3</v>
      </c>
      <c r="Q107" s="17" t="s">
        <v>417</v>
      </c>
      <c r="R107" s="17" t="s">
        <v>26</v>
      </c>
      <c r="S107" s="18" t="s">
        <v>84</v>
      </c>
      <c r="T107" s="18" t="s">
        <v>63</v>
      </c>
      <c r="U107" s="18" t="s">
        <v>64</v>
      </c>
      <c r="V107" s="18" t="s">
        <v>95</v>
      </c>
      <c r="W107" s="18" t="s">
        <v>66</v>
      </c>
      <c r="X107" s="19" t="s">
        <v>418</v>
      </c>
      <c r="Y107" s="35"/>
      <c r="Z107" s="63"/>
      <c r="AA107" s="35"/>
      <c r="AB107" s="63"/>
      <c r="AC107" s="37"/>
      <c r="AD107" s="41"/>
      <c r="AE107" s="20" t="s">
        <v>69</v>
      </c>
      <c r="AF107" s="20" t="s">
        <v>69</v>
      </c>
      <c r="AG107" s="20" t="s">
        <v>69</v>
      </c>
      <c r="AH107" s="17" t="s">
        <v>81</v>
      </c>
      <c r="AI107" s="17" t="s">
        <v>81</v>
      </c>
      <c r="AJ107" s="42"/>
      <c r="AK107" s="42"/>
      <c r="AL107" s="42"/>
      <c r="AM107" s="56"/>
      <c r="AN107" s="42"/>
      <c r="AO107" s="42"/>
    </row>
    <row r="108" spans="1:41" ht="36" x14ac:dyDescent="0.2">
      <c r="A108" s="63"/>
      <c r="B108" s="63"/>
      <c r="C108" s="63"/>
      <c r="D108" s="63"/>
      <c r="E108" s="63"/>
      <c r="F108" s="63"/>
      <c r="G108" s="63"/>
      <c r="H108" s="17" t="s">
        <v>419</v>
      </c>
      <c r="I108" s="65"/>
      <c r="J108" s="67"/>
      <c r="K108" s="35"/>
      <c r="L108" s="63"/>
      <c r="M108" s="35"/>
      <c r="N108" s="61"/>
      <c r="O108" s="37"/>
      <c r="P108" s="17">
        <v>4</v>
      </c>
      <c r="Q108" s="17" t="s">
        <v>81</v>
      </c>
      <c r="R108" s="17" t="s">
        <v>81</v>
      </c>
      <c r="S108" s="17" t="s">
        <v>81</v>
      </c>
      <c r="T108" s="17" t="s">
        <v>81</v>
      </c>
      <c r="U108" s="17" t="s">
        <v>81</v>
      </c>
      <c r="V108" s="17" t="s">
        <v>81</v>
      </c>
      <c r="W108" s="17" t="s">
        <v>81</v>
      </c>
      <c r="X108" s="17" t="s">
        <v>81</v>
      </c>
      <c r="Y108" s="35"/>
      <c r="Z108" s="63"/>
      <c r="AA108" s="35"/>
      <c r="AB108" s="63"/>
      <c r="AC108" s="37"/>
      <c r="AD108" s="41"/>
      <c r="AE108" s="20" t="s">
        <v>69</v>
      </c>
      <c r="AF108" s="20" t="s">
        <v>69</v>
      </c>
      <c r="AG108" s="20" t="s">
        <v>69</v>
      </c>
      <c r="AH108" s="17" t="s">
        <v>81</v>
      </c>
      <c r="AI108" s="17" t="s">
        <v>81</v>
      </c>
      <c r="AJ108" s="40" t="s">
        <v>81</v>
      </c>
      <c r="AK108" s="40" t="s">
        <v>81</v>
      </c>
      <c r="AL108" s="40" t="s">
        <v>81</v>
      </c>
      <c r="AM108" s="40" t="s">
        <v>81</v>
      </c>
      <c r="AN108" s="40" t="s">
        <v>81</v>
      </c>
      <c r="AO108" s="40" t="s">
        <v>81</v>
      </c>
    </row>
    <row r="109" spans="1:41" ht="14.25" x14ac:dyDescent="0.2">
      <c r="A109" s="63"/>
      <c r="B109" s="63"/>
      <c r="C109" s="63"/>
      <c r="D109" s="63"/>
      <c r="E109" s="63"/>
      <c r="F109" s="63"/>
      <c r="G109" s="63"/>
      <c r="H109" s="17" t="s">
        <v>81</v>
      </c>
      <c r="I109" s="65"/>
      <c r="J109" s="67"/>
      <c r="K109" s="35"/>
      <c r="L109" s="63"/>
      <c r="M109" s="35"/>
      <c r="N109" s="61"/>
      <c r="O109" s="37"/>
      <c r="P109" s="17">
        <v>5</v>
      </c>
      <c r="Q109" s="17" t="s">
        <v>81</v>
      </c>
      <c r="R109" s="17" t="s">
        <v>81</v>
      </c>
      <c r="S109" s="17" t="s">
        <v>81</v>
      </c>
      <c r="T109" s="17" t="s">
        <v>81</v>
      </c>
      <c r="U109" s="17" t="s">
        <v>81</v>
      </c>
      <c r="V109" s="17" t="s">
        <v>81</v>
      </c>
      <c r="W109" s="17" t="s">
        <v>81</v>
      </c>
      <c r="X109" s="17" t="s">
        <v>81</v>
      </c>
      <c r="Y109" s="35"/>
      <c r="Z109" s="63"/>
      <c r="AA109" s="35"/>
      <c r="AB109" s="63"/>
      <c r="AC109" s="37"/>
      <c r="AD109" s="41"/>
      <c r="AE109" s="20" t="s">
        <v>69</v>
      </c>
      <c r="AF109" s="20" t="s">
        <v>69</v>
      </c>
      <c r="AG109" s="20" t="s">
        <v>69</v>
      </c>
      <c r="AH109" s="17" t="s">
        <v>81</v>
      </c>
      <c r="AI109" s="17" t="s">
        <v>81</v>
      </c>
      <c r="AJ109" s="41"/>
      <c r="AK109" s="41"/>
      <c r="AL109" s="41"/>
      <c r="AM109" s="41"/>
      <c r="AN109" s="41"/>
      <c r="AO109" s="41"/>
    </row>
    <row r="110" spans="1:41" ht="14.25" x14ac:dyDescent="0.2">
      <c r="A110" s="63"/>
      <c r="B110" s="63"/>
      <c r="C110" s="63"/>
      <c r="D110" s="63"/>
      <c r="E110" s="63"/>
      <c r="F110" s="63"/>
      <c r="G110" s="63"/>
      <c r="H110" s="17" t="s">
        <v>81</v>
      </c>
      <c r="I110" s="66"/>
      <c r="J110" s="67"/>
      <c r="K110" s="35"/>
      <c r="L110" s="63"/>
      <c r="M110" s="35"/>
      <c r="N110" s="61"/>
      <c r="O110" s="37"/>
      <c r="P110" s="17">
        <v>6</v>
      </c>
      <c r="Q110" s="17" t="s">
        <v>81</v>
      </c>
      <c r="R110" s="17" t="s">
        <v>81</v>
      </c>
      <c r="S110" s="17" t="s">
        <v>81</v>
      </c>
      <c r="T110" s="17" t="s">
        <v>81</v>
      </c>
      <c r="U110" s="17" t="s">
        <v>81</v>
      </c>
      <c r="V110" s="17" t="s">
        <v>81</v>
      </c>
      <c r="W110" s="17" t="s">
        <v>81</v>
      </c>
      <c r="X110" s="17" t="s">
        <v>81</v>
      </c>
      <c r="Y110" s="35"/>
      <c r="Z110" s="63"/>
      <c r="AA110" s="35"/>
      <c r="AB110" s="63"/>
      <c r="AC110" s="37"/>
      <c r="AD110" s="42"/>
      <c r="AE110" s="20" t="s">
        <v>69</v>
      </c>
      <c r="AF110" s="20" t="s">
        <v>69</v>
      </c>
      <c r="AG110" s="20" t="s">
        <v>69</v>
      </c>
      <c r="AH110" s="17" t="s">
        <v>81</v>
      </c>
      <c r="AI110" s="17" t="s">
        <v>81</v>
      </c>
      <c r="AJ110" s="42"/>
      <c r="AK110" s="42"/>
      <c r="AL110" s="42"/>
      <c r="AM110" s="42"/>
      <c r="AN110" s="42"/>
      <c r="AO110" s="42"/>
    </row>
    <row r="111" spans="1:41" ht="180" x14ac:dyDescent="0.2">
      <c r="A111" s="63" t="s">
        <v>48</v>
      </c>
      <c r="B111" s="63" t="s">
        <v>357</v>
      </c>
      <c r="C111" s="63" t="s">
        <v>358</v>
      </c>
      <c r="D111" s="63" t="s">
        <v>359</v>
      </c>
      <c r="E111" s="63" t="s">
        <v>87</v>
      </c>
      <c r="F111" s="63" t="s">
        <v>420</v>
      </c>
      <c r="G111" s="63" t="s">
        <v>421</v>
      </c>
      <c r="H111" s="17" t="s">
        <v>422</v>
      </c>
      <c r="I111" s="64" t="s">
        <v>423</v>
      </c>
      <c r="J111" s="67" t="s">
        <v>424</v>
      </c>
      <c r="K111" s="35" t="s">
        <v>92</v>
      </c>
      <c r="L111" s="62">
        <v>0.6</v>
      </c>
      <c r="M111" s="35" t="s">
        <v>159</v>
      </c>
      <c r="N111" s="61">
        <v>0.2</v>
      </c>
      <c r="O111" s="37" t="s">
        <v>59</v>
      </c>
      <c r="P111" s="17">
        <v>1</v>
      </c>
      <c r="Q111" s="17" t="s">
        <v>425</v>
      </c>
      <c r="R111" s="17" t="s">
        <v>61</v>
      </c>
      <c r="S111" s="18" t="s">
        <v>79</v>
      </c>
      <c r="T111" s="18" t="s">
        <v>63</v>
      </c>
      <c r="U111" s="18" t="s">
        <v>64</v>
      </c>
      <c r="V111" s="18" t="s">
        <v>95</v>
      </c>
      <c r="W111" s="18" t="s">
        <v>66</v>
      </c>
      <c r="X111" s="19" t="s">
        <v>426</v>
      </c>
      <c r="Y111" s="35" t="s">
        <v>97</v>
      </c>
      <c r="Z111" s="62">
        <v>0.252</v>
      </c>
      <c r="AA111" s="35" t="s">
        <v>159</v>
      </c>
      <c r="AB111" s="62">
        <v>0.15000000000000002</v>
      </c>
      <c r="AC111" s="37" t="s">
        <v>160</v>
      </c>
      <c r="AD111" s="40" t="s">
        <v>68</v>
      </c>
      <c r="AE111" s="20" t="s">
        <v>69</v>
      </c>
      <c r="AF111" s="20" t="s">
        <v>69</v>
      </c>
      <c r="AG111" s="20" t="s">
        <v>69</v>
      </c>
      <c r="AH111" s="17" t="s">
        <v>70</v>
      </c>
      <c r="AI111" s="17" t="s">
        <v>427</v>
      </c>
      <c r="AJ111" s="40" t="s">
        <v>428</v>
      </c>
      <c r="AK111" s="40" t="s">
        <v>429</v>
      </c>
      <c r="AL111" s="40" t="s">
        <v>148</v>
      </c>
      <c r="AM111" s="40">
        <v>0.75</v>
      </c>
      <c r="AN111" s="40" t="s">
        <v>370</v>
      </c>
      <c r="AO111" s="40" t="s">
        <v>430</v>
      </c>
    </row>
    <row r="112" spans="1:41" ht="180" x14ac:dyDescent="0.2">
      <c r="A112" s="63"/>
      <c r="B112" s="63"/>
      <c r="C112" s="63"/>
      <c r="D112" s="63"/>
      <c r="E112" s="63"/>
      <c r="F112" s="63"/>
      <c r="G112" s="63"/>
      <c r="H112" s="17" t="s">
        <v>431</v>
      </c>
      <c r="I112" s="65"/>
      <c r="J112" s="67"/>
      <c r="K112" s="35"/>
      <c r="L112" s="63"/>
      <c r="M112" s="35"/>
      <c r="N112" s="61"/>
      <c r="O112" s="37"/>
      <c r="P112" s="17">
        <v>2</v>
      </c>
      <c r="Q112" s="17" t="s">
        <v>432</v>
      </c>
      <c r="R112" s="17" t="s">
        <v>61</v>
      </c>
      <c r="S112" s="18" t="s">
        <v>62</v>
      </c>
      <c r="T112" s="18" t="s">
        <v>63</v>
      </c>
      <c r="U112" s="18" t="s">
        <v>64</v>
      </c>
      <c r="V112" s="18" t="s">
        <v>95</v>
      </c>
      <c r="W112" s="18" t="s">
        <v>66</v>
      </c>
      <c r="X112" s="19" t="s">
        <v>426</v>
      </c>
      <c r="Y112" s="35"/>
      <c r="Z112" s="63"/>
      <c r="AA112" s="35"/>
      <c r="AB112" s="63"/>
      <c r="AC112" s="37"/>
      <c r="AD112" s="41"/>
      <c r="AE112" s="20" t="s">
        <v>69</v>
      </c>
      <c r="AF112" s="20" t="s">
        <v>69</v>
      </c>
      <c r="AG112" s="20" t="s">
        <v>69</v>
      </c>
      <c r="AH112" s="17" t="s">
        <v>81</v>
      </c>
      <c r="AI112" s="17" t="s">
        <v>81</v>
      </c>
      <c r="AJ112" s="41"/>
      <c r="AK112" s="41"/>
      <c r="AL112" s="41"/>
      <c r="AM112" s="41"/>
      <c r="AN112" s="41"/>
      <c r="AO112" s="41"/>
    </row>
    <row r="113" spans="1:41" ht="120" x14ac:dyDescent="0.2">
      <c r="A113" s="63"/>
      <c r="B113" s="63"/>
      <c r="C113" s="63"/>
      <c r="D113" s="63"/>
      <c r="E113" s="63"/>
      <c r="F113" s="63"/>
      <c r="G113" s="63"/>
      <c r="H113" s="17" t="s">
        <v>433</v>
      </c>
      <c r="I113" s="65"/>
      <c r="J113" s="67"/>
      <c r="K113" s="35"/>
      <c r="L113" s="63"/>
      <c r="M113" s="35"/>
      <c r="N113" s="61"/>
      <c r="O113" s="37"/>
      <c r="P113" s="17">
        <v>3</v>
      </c>
      <c r="Q113" s="17" t="s">
        <v>434</v>
      </c>
      <c r="R113" s="17" t="s">
        <v>26</v>
      </c>
      <c r="S113" s="18" t="s">
        <v>84</v>
      </c>
      <c r="T113" s="18" t="s">
        <v>63</v>
      </c>
      <c r="U113" s="18" t="s">
        <v>64</v>
      </c>
      <c r="V113" s="18" t="s">
        <v>95</v>
      </c>
      <c r="W113" s="18" t="s">
        <v>66</v>
      </c>
      <c r="X113" s="19" t="s">
        <v>427</v>
      </c>
      <c r="Y113" s="35"/>
      <c r="Z113" s="63"/>
      <c r="AA113" s="35"/>
      <c r="AB113" s="63"/>
      <c r="AC113" s="37"/>
      <c r="AD113" s="41"/>
      <c r="AE113" s="20" t="s">
        <v>69</v>
      </c>
      <c r="AF113" s="20" t="s">
        <v>69</v>
      </c>
      <c r="AG113" s="20" t="s">
        <v>69</v>
      </c>
      <c r="AH113" s="17" t="s">
        <v>81</v>
      </c>
      <c r="AI113" s="17" t="s">
        <v>81</v>
      </c>
      <c r="AJ113" s="42"/>
      <c r="AK113" s="42"/>
      <c r="AL113" s="42"/>
      <c r="AM113" s="42"/>
      <c r="AN113" s="42"/>
      <c r="AO113" s="42"/>
    </row>
    <row r="114" spans="1:41" ht="48" x14ac:dyDescent="0.2">
      <c r="A114" s="63"/>
      <c r="B114" s="63"/>
      <c r="C114" s="63"/>
      <c r="D114" s="63"/>
      <c r="E114" s="63"/>
      <c r="F114" s="63"/>
      <c r="G114" s="63"/>
      <c r="H114" s="17" t="s">
        <v>435</v>
      </c>
      <c r="I114" s="65"/>
      <c r="J114" s="67"/>
      <c r="K114" s="35"/>
      <c r="L114" s="63"/>
      <c r="M114" s="35"/>
      <c r="N114" s="61"/>
      <c r="O114" s="37"/>
      <c r="P114" s="17">
        <v>4</v>
      </c>
      <c r="Q114" s="17" t="s">
        <v>81</v>
      </c>
      <c r="R114" s="17" t="s">
        <v>81</v>
      </c>
      <c r="S114" s="17" t="s">
        <v>81</v>
      </c>
      <c r="T114" s="17" t="s">
        <v>81</v>
      </c>
      <c r="U114" s="17" t="s">
        <v>81</v>
      </c>
      <c r="V114" s="17" t="s">
        <v>81</v>
      </c>
      <c r="W114" s="17" t="s">
        <v>81</v>
      </c>
      <c r="X114" s="17" t="s">
        <v>81</v>
      </c>
      <c r="Y114" s="35"/>
      <c r="Z114" s="63"/>
      <c r="AA114" s="35"/>
      <c r="AB114" s="63"/>
      <c r="AC114" s="37"/>
      <c r="AD114" s="41"/>
      <c r="AE114" s="20" t="s">
        <v>69</v>
      </c>
      <c r="AF114" s="20" t="s">
        <v>69</v>
      </c>
      <c r="AG114" s="20" t="s">
        <v>69</v>
      </c>
      <c r="AH114" s="17" t="s">
        <v>81</v>
      </c>
      <c r="AI114" s="17" t="s">
        <v>81</v>
      </c>
      <c r="AJ114" s="40" t="s">
        <v>81</v>
      </c>
      <c r="AK114" s="40" t="s">
        <v>81</v>
      </c>
      <c r="AL114" s="40" t="s">
        <v>81</v>
      </c>
      <c r="AM114" s="40" t="s">
        <v>81</v>
      </c>
      <c r="AN114" s="40" t="s">
        <v>81</v>
      </c>
      <c r="AO114" s="40" t="s">
        <v>81</v>
      </c>
    </row>
    <row r="115" spans="1:41" ht="14.25" x14ac:dyDescent="0.2">
      <c r="A115" s="63"/>
      <c r="B115" s="63"/>
      <c r="C115" s="63"/>
      <c r="D115" s="63"/>
      <c r="E115" s="63"/>
      <c r="F115" s="63"/>
      <c r="G115" s="63"/>
      <c r="H115" s="17" t="s">
        <v>81</v>
      </c>
      <c r="I115" s="65"/>
      <c r="J115" s="67"/>
      <c r="K115" s="35"/>
      <c r="L115" s="63"/>
      <c r="M115" s="35"/>
      <c r="N115" s="61"/>
      <c r="O115" s="37"/>
      <c r="P115" s="17">
        <v>5</v>
      </c>
      <c r="Q115" s="17" t="s">
        <v>81</v>
      </c>
      <c r="R115" s="17" t="s">
        <v>81</v>
      </c>
      <c r="S115" s="17" t="s">
        <v>81</v>
      </c>
      <c r="T115" s="17" t="s">
        <v>81</v>
      </c>
      <c r="U115" s="17" t="s">
        <v>81</v>
      </c>
      <c r="V115" s="17" t="s">
        <v>81</v>
      </c>
      <c r="W115" s="17" t="s">
        <v>81</v>
      </c>
      <c r="X115" s="17" t="s">
        <v>81</v>
      </c>
      <c r="Y115" s="35"/>
      <c r="Z115" s="63"/>
      <c r="AA115" s="35"/>
      <c r="AB115" s="63"/>
      <c r="AC115" s="37"/>
      <c r="AD115" s="41"/>
      <c r="AE115" s="20" t="s">
        <v>69</v>
      </c>
      <c r="AF115" s="20" t="s">
        <v>69</v>
      </c>
      <c r="AG115" s="20" t="s">
        <v>69</v>
      </c>
      <c r="AH115" s="17" t="s">
        <v>81</v>
      </c>
      <c r="AI115" s="17" t="s">
        <v>81</v>
      </c>
      <c r="AJ115" s="41"/>
      <c r="AK115" s="41"/>
      <c r="AL115" s="41"/>
      <c r="AM115" s="41"/>
      <c r="AN115" s="41"/>
      <c r="AO115" s="41"/>
    </row>
    <row r="116" spans="1:41" ht="14.25" x14ac:dyDescent="0.2">
      <c r="A116" s="63"/>
      <c r="B116" s="63"/>
      <c r="C116" s="63"/>
      <c r="D116" s="63"/>
      <c r="E116" s="63"/>
      <c r="F116" s="63"/>
      <c r="G116" s="63"/>
      <c r="H116" s="17" t="s">
        <v>81</v>
      </c>
      <c r="I116" s="66"/>
      <c r="J116" s="67"/>
      <c r="K116" s="35"/>
      <c r="L116" s="63"/>
      <c r="M116" s="35"/>
      <c r="N116" s="61"/>
      <c r="O116" s="37"/>
      <c r="P116" s="17">
        <v>6</v>
      </c>
      <c r="Q116" s="17" t="s">
        <v>81</v>
      </c>
      <c r="R116" s="17" t="s">
        <v>81</v>
      </c>
      <c r="S116" s="17" t="s">
        <v>81</v>
      </c>
      <c r="T116" s="17" t="s">
        <v>81</v>
      </c>
      <c r="U116" s="17" t="s">
        <v>81</v>
      </c>
      <c r="V116" s="17" t="s">
        <v>81</v>
      </c>
      <c r="W116" s="17" t="s">
        <v>81</v>
      </c>
      <c r="X116" s="17" t="s">
        <v>81</v>
      </c>
      <c r="Y116" s="35"/>
      <c r="Z116" s="63"/>
      <c r="AA116" s="35"/>
      <c r="AB116" s="63"/>
      <c r="AC116" s="37"/>
      <c r="AD116" s="42"/>
      <c r="AE116" s="20" t="s">
        <v>69</v>
      </c>
      <c r="AF116" s="20" t="s">
        <v>69</v>
      </c>
      <c r="AG116" s="20" t="s">
        <v>69</v>
      </c>
      <c r="AH116" s="17" t="s">
        <v>81</v>
      </c>
      <c r="AI116" s="17" t="s">
        <v>81</v>
      </c>
      <c r="AJ116" s="42"/>
      <c r="AK116" s="42"/>
      <c r="AL116" s="42"/>
      <c r="AM116" s="42"/>
      <c r="AN116" s="42"/>
      <c r="AO116" s="42"/>
    </row>
    <row r="117" spans="1:41" ht="84" x14ac:dyDescent="0.2">
      <c r="A117" s="68" t="s">
        <v>48</v>
      </c>
      <c r="B117" s="68" t="s">
        <v>357</v>
      </c>
      <c r="C117" s="68" t="s">
        <v>358</v>
      </c>
      <c r="D117" s="68" t="s">
        <v>359</v>
      </c>
      <c r="E117" s="68" t="s">
        <v>391</v>
      </c>
      <c r="F117" s="68" t="s">
        <v>378</v>
      </c>
      <c r="G117" s="68" t="s">
        <v>392</v>
      </c>
      <c r="H117" s="24" t="s">
        <v>387</v>
      </c>
      <c r="I117" s="64" t="s">
        <v>393</v>
      </c>
      <c r="J117" s="72" t="s">
        <v>57</v>
      </c>
      <c r="K117" s="35" t="s">
        <v>181</v>
      </c>
      <c r="L117" s="70">
        <v>0.8</v>
      </c>
      <c r="M117" s="35" t="s">
        <v>59</v>
      </c>
      <c r="N117" s="69">
        <v>0.6</v>
      </c>
      <c r="O117" s="37" t="s">
        <v>114</v>
      </c>
      <c r="P117" s="24">
        <v>1</v>
      </c>
      <c r="Q117" s="24" t="s">
        <v>394</v>
      </c>
      <c r="R117" s="24" t="s">
        <v>61</v>
      </c>
      <c r="S117" s="25" t="s">
        <v>62</v>
      </c>
      <c r="T117" s="25" t="s">
        <v>63</v>
      </c>
      <c r="U117" s="25" t="s">
        <v>64</v>
      </c>
      <c r="V117" s="25" t="s">
        <v>95</v>
      </c>
      <c r="W117" s="25" t="s">
        <v>66</v>
      </c>
      <c r="X117" s="26" t="s">
        <v>395</v>
      </c>
      <c r="Y117" s="35" t="s">
        <v>97</v>
      </c>
      <c r="Z117" s="70">
        <v>0.28799999999999998</v>
      </c>
      <c r="AA117" s="35" t="s">
        <v>59</v>
      </c>
      <c r="AB117" s="70">
        <v>0.44999999999999996</v>
      </c>
      <c r="AC117" s="37" t="s">
        <v>59</v>
      </c>
      <c r="AD117" s="51" t="s">
        <v>68</v>
      </c>
      <c r="AE117" s="27" t="s">
        <v>396</v>
      </c>
      <c r="AF117" s="27">
        <v>45600</v>
      </c>
      <c r="AG117" s="24" t="s">
        <v>397</v>
      </c>
      <c r="AH117" s="24" t="s">
        <v>366</v>
      </c>
      <c r="AI117" s="24" t="s">
        <v>367</v>
      </c>
      <c r="AJ117" s="51" t="s">
        <v>398</v>
      </c>
      <c r="AK117" s="51" t="s">
        <v>932</v>
      </c>
      <c r="AL117" s="51" t="s">
        <v>148</v>
      </c>
      <c r="AM117" s="51" t="s">
        <v>399</v>
      </c>
      <c r="AN117" s="51" t="s">
        <v>370</v>
      </c>
      <c r="AO117" s="51" t="s">
        <v>386</v>
      </c>
    </row>
    <row r="118" spans="1:41" ht="96" x14ac:dyDescent="0.2">
      <c r="A118" s="68"/>
      <c r="B118" s="68"/>
      <c r="C118" s="68"/>
      <c r="D118" s="68"/>
      <c r="E118" s="68"/>
      <c r="F118" s="68"/>
      <c r="G118" s="68"/>
      <c r="H118" s="24" t="s">
        <v>400</v>
      </c>
      <c r="I118" s="65"/>
      <c r="J118" s="72"/>
      <c r="K118" s="35"/>
      <c r="L118" s="68"/>
      <c r="M118" s="35"/>
      <c r="N118" s="69"/>
      <c r="O118" s="37"/>
      <c r="P118" s="24">
        <v>2</v>
      </c>
      <c r="Q118" s="24" t="s">
        <v>401</v>
      </c>
      <c r="R118" s="24" t="s">
        <v>61</v>
      </c>
      <c r="S118" s="25" t="s">
        <v>62</v>
      </c>
      <c r="T118" s="25" t="s">
        <v>63</v>
      </c>
      <c r="U118" s="25" t="s">
        <v>64</v>
      </c>
      <c r="V118" s="25" t="s">
        <v>95</v>
      </c>
      <c r="W118" s="25" t="s">
        <v>66</v>
      </c>
      <c r="X118" s="26" t="s">
        <v>933</v>
      </c>
      <c r="Y118" s="35"/>
      <c r="Z118" s="68"/>
      <c r="AA118" s="35"/>
      <c r="AB118" s="68"/>
      <c r="AC118" s="37"/>
      <c r="AD118" s="52"/>
      <c r="AE118" s="27" t="s">
        <v>934</v>
      </c>
      <c r="AF118" s="27">
        <v>45600</v>
      </c>
      <c r="AG118" s="24" t="s">
        <v>402</v>
      </c>
      <c r="AH118" s="24" t="s">
        <v>81</v>
      </c>
      <c r="AI118" s="24" t="s">
        <v>81</v>
      </c>
      <c r="AJ118" s="52"/>
      <c r="AK118" s="52"/>
      <c r="AL118" s="52"/>
      <c r="AM118" s="52"/>
      <c r="AN118" s="52"/>
      <c r="AO118" s="52"/>
    </row>
    <row r="119" spans="1:41" ht="72" x14ac:dyDescent="0.2">
      <c r="A119" s="68"/>
      <c r="B119" s="68"/>
      <c r="C119" s="68"/>
      <c r="D119" s="68"/>
      <c r="E119" s="68"/>
      <c r="F119" s="68"/>
      <c r="G119" s="68"/>
      <c r="H119" s="24" t="s">
        <v>81</v>
      </c>
      <c r="I119" s="65"/>
      <c r="J119" s="72"/>
      <c r="K119" s="35"/>
      <c r="L119" s="68"/>
      <c r="M119" s="35"/>
      <c r="N119" s="69"/>
      <c r="O119" s="37"/>
      <c r="P119" s="24">
        <v>3</v>
      </c>
      <c r="Q119" s="24" t="s">
        <v>935</v>
      </c>
      <c r="R119" s="24" t="s">
        <v>26</v>
      </c>
      <c r="S119" s="25" t="s">
        <v>84</v>
      </c>
      <c r="T119" s="25" t="s">
        <v>63</v>
      </c>
      <c r="U119" s="25" t="s">
        <v>64</v>
      </c>
      <c r="V119" s="25" t="s">
        <v>65</v>
      </c>
      <c r="W119" s="25" t="s">
        <v>66</v>
      </c>
      <c r="X119" s="26" t="s">
        <v>367</v>
      </c>
      <c r="Y119" s="35"/>
      <c r="Z119" s="68"/>
      <c r="AA119" s="35"/>
      <c r="AB119" s="68"/>
      <c r="AC119" s="37"/>
      <c r="AD119" s="52"/>
      <c r="AE119" s="27" t="s">
        <v>69</v>
      </c>
      <c r="AF119" s="27" t="s">
        <v>69</v>
      </c>
      <c r="AG119" s="27" t="s">
        <v>69</v>
      </c>
      <c r="AH119" s="24" t="s">
        <v>81</v>
      </c>
      <c r="AI119" s="24" t="s">
        <v>81</v>
      </c>
      <c r="AJ119" s="53"/>
      <c r="AK119" s="53"/>
      <c r="AL119" s="53"/>
      <c r="AM119" s="53"/>
      <c r="AN119" s="53"/>
      <c r="AO119" s="53"/>
    </row>
    <row r="120" spans="1:41" ht="14.25" x14ac:dyDescent="0.2">
      <c r="A120" s="68"/>
      <c r="B120" s="68"/>
      <c r="C120" s="68"/>
      <c r="D120" s="68"/>
      <c r="E120" s="68"/>
      <c r="F120" s="68"/>
      <c r="G120" s="68"/>
      <c r="H120" s="24" t="s">
        <v>81</v>
      </c>
      <c r="I120" s="65"/>
      <c r="J120" s="72"/>
      <c r="K120" s="35"/>
      <c r="L120" s="68"/>
      <c r="M120" s="35"/>
      <c r="N120" s="69"/>
      <c r="O120" s="37"/>
      <c r="P120" s="24">
        <v>4</v>
      </c>
      <c r="Q120" s="24" t="s">
        <v>81</v>
      </c>
      <c r="R120" s="24" t="s">
        <v>81</v>
      </c>
      <c r="S120" s="24" t="s">
        <v>81</v>
      </c>
      <c r="T120" s="24" t="s">
        <v>81</v>
      </c>
      <c r="U120" s="24" t="s">
        <v>81</v>
      </c>
      <c r="V120" s="24" t="s">
        <v>81</v>
      </c>
      <c r="W120" s="24" t="s">
        <v>81</v>
      </c>
      <c r="X120" s="24" t="s">
        <v>81</v>
      </c>
      <c r="Y120" s="35"/>
      <c r="Z120" s="68"/>
      <c r="AA120" s="35"/>
      <c r="AB120" s="68"/>
      <c r="AC120" s="37"/>
      <c r="AD120" s="52"/>
      <c r="AE120" s="27" t="s">
        <v>69</v>
      </c>
      <c r="AF120" s="27" t="s">
        <v>69</v>
      </c>
      <c r="AG120" s="27" t="s">
        <v>69</v>
      </c>
      <c r="AH120" s="24" t="s">
        <v>81</v>
      </c>
      <c r="AI120" s="24" t="s">
        <v>81</v>
      </c>
      <c r="AJ120" s="51" t="s">
        <v>81</v>
      </c>
      <c r="AK120" s="51" t="s">
        <v>81</v>
      </c>
      <c r="AL120" s="51" t="s">
        <v>81</v>
      </c>
      <c r="AM120" s="51" t="s">
        <v>81</v>
      </c>
      <c r="AN120" s="51" t="s">
        <v>81</v>
      </c>
      <c r="AO120" s="51" t="s">
        <v>81</v>
      </c>
    </row>
    <row r="121" spans="1:41" ht="14.25" x14ac:dyDescent="0.2">
      <c r="A121" s="68"/>
      <c r="B121" s="68"/>
      <c r="C121" s="68"/>
      <c r="D121" s="68"/>
      <c r="E121" s="68"/>
      <c r="F121" s="68"/>
      <c r="G121" s="68"/>
      <c r="H121" s="24" t="s">
        <v>81</v>
      </c>
      <c r="I121" s="65"/>
      <c r="J121" s="72"/>
      <c r="K121" s="35"/>
      <c r="L121" s="68"/>
      <c r="M121" s="35"/>
      <c r="N121" s="69"/>
      <c r="O121" s="37"/>
      <c r="P121" s="24">
        <v>5</v>
      </c>
      <c r="Q121" s="24" t="s">
        <v>81</v>
      </c>
      <c r="R121" s="24" t="s">
        <v>81</v>
      </c>
      <c r="S121" s="24" t="s">
        <v>81</v>
      </c>
      <c r="T121" s="24" t="s">
        <v>81</v>
      </c>
      <c r="U121" s="24" t="s">
        <v>81</v>
      </c>
      <c r="V121" s="24" t="s">
        <v>81</v>
      </c>
      <c r="W121" s="24" t="s">
        <v>81</v>
      </c>
      <c r="X121" s="24" t="s">
        <v>81</v>
      </c>
      <c r="Y121" s="35"/>
      <c r="Z121" s="68"/>
      <c r="AA121" s="35"/>
      <c r="AB121" s="68"/>
      <c r="AC121" s="37"/>
      <c r="AD121" s="52"/>
      <c r="AE121" s="27" t="s">
        <v>69</v>
      </c>
      <c r="AF121" s="27" t="s">
        <v>69</v>
      </c>
      <c r="AG121" s="27" t="s">
        <v>69</v>
      </c>
      <c r="AH121" s="24" t="s">
        <v>81</v>
      </c>
      <c r="AI121" s="24" t="s">
        <v>81</v>
      </c>
      <c r="AJ121" s="52"/>
      <c r="AK121" s="52"/>
      <c r="AL121" s="52"/>
      <c r="AM121" s="52"/>
      <c r="AN121" s="52"/>
      <c r="AO121" s="52"/>
    </row>
    <row r="122" spans="1:41" ht="14.25" x14ac:dyDescent="0.2">
      <c r="A122" s="68"/>
      <c r="B122" s="68"/>
      <c r="C122" s="68"/>
      <c r="D122" s="68"/>
      <c r="E122" s="68"/>
      <c r="F122" s="68"/>
      <c r="G122" s="68"/>
      <c r="H122" s="24" t="s">
        <v>81</v>
      </c>
      <c r="I122" s="66"/>
      <c r="J122" s="72"/>
      <c r="K122" s="35"/>
      <c r="L122" s="68"/>
      <c r="M122" s="35"/>
      <c r="N122" s="69"/>
      <c r="O122" s="37"/>
      <c r="P122" s="24">
        <v>6</v>
      </c>
      <c r="Q122" s="24" t="s">
        <v>81</v>
      </c>
      <c r="R122" s="24" t="s">
        <v>81</v>
      </c>
      <c r="S122" s="24" t="s">
        <v>81</v>
      </c>
      <c r="T122" s="24" t="s">
        <v>81</v>
      </c>
      <c r="U122" s="24" t="s">
        <v>81</v>
      </c>
      <c r="V122" s="24" t="s">
        <v>81</v>
      </c>
      <c r="W122" s="24" t="s">
        <v>81</v>
      </c>
      <c r="X122" s="24" t="s">
        <v>81</v>
      </c>
      <c r="Y122" s="35"/>
      <c r="Z122" s="68"/>
      <c r="AA122" s="35"/>
      <c r="AB122" s="68"/>
      <c r="AC122" s="37"/>
      <c r="AD122" s="53"/>
      <c r="AE122" s="27" t="s">
        <v>69</v>
      </c>
      <c r="AF122" s="27" t="s">
        <v>69</v>
      </c>
      <c r="AG122" s="27" t="s">
        <v>69</v>
      </c>
      <c r="AH122" s="24" t="s">
        <v>81</v>
      </c>
      <c r="AI122" s="24" t="s">
        <v>81</v>
      </c>
      <c r="AJ122" s="53"/>
      <c r="AK122" s="53"/>
      <c r="AL122" s="53"/>
      <c r="AM122" s="53"/>
      <c r="AN122" s="53"/>
      <c r="AO122" s="53"/>
    </row>
    <row r="123" spans="1:41" ht="57" customHeight="1" x14ac:dyDescent="0.2">
      <c r="A123" s="63" t="s">
        <v>48</v>
      </c>
      <c r="B123" s="63" t="s">
        <v>436</v>
      </c>
      <c r="C123" s="63" t="s">
        <v>437</v>
      </c>
      <c r="D123" s="63" t="s">
        <v>438</v>
      </c>
      <c r="E123" s="63" t="s">
        <v>391</v>
      </c>
      <c r="F123" s="63" t="s">
        <v>439</v>
      </c>
      <c r="G123" s="63" t="s">
        <v>440</v>
      </c>
      <c r="H123" s="17" t="s">
        <v>441</v>
      </c>
      <c r="I123" s="64" t="s">
        <v>442</v>
      </c>
      <c r="J123" s="67" t="s">
        <v>57</v>
      </c>
      <c r="K123" s="35" t="s">
        <v>92</v>
      </c>
      <c r="L123" s="62">
        <v>0.6</v>
      </c>
      <c r="M123" s="35" t="s">
        <v>182</v>
      </c>
      <c r="N123" s="61">
        <v>1</v>
      </c>
      <c r="O123" s="37" t="s">
        <v>183</v>
      </c>
      <c r="P123" s="17">
        <v>1</v>
      </c>
      <c r="Q123" s="17" t="s">
        <v>443</v>
      </c>
      <c r="R123" s="17" t="s">
        <v>61</v>
      </c>
      <c r="S123" s="18" t="s">
        <v>79</v>
      </c>
      <c r="T123" s="18" t="s">
        <v>63</v>
      </c>
      <c r="U123" s="18" t="s">
        <v>64</v>
      </c>
      <c r="V123" s="18" t="s">
        <v>95</v>
      </c>
      <c r="W123" s="18" t="s">
        <v>66</v>
      </c>
      <c r="X123" s="19" t="s">
        <v>444</v>
      </c>
      <c r="Y123" s="35" t="s">
        <v>92</v>
      </c>
      <c r="Z123" s="62">
        <v>0.42</v>
      </c>
      <c r="AA123" s="35" t="s">
        <v>142</v>
      </c>
      <c r="AB123" s="62">
        <v>0.75</v>
      </c>
      <c r="AC123" s="37" t="s">
        <v>114</v>
      </c>
      <c r="AD123" s="40" t="s">
        <v>68</v>
      </c>
      <c r="AE123" s="20" t="s">
        <v>69</v>
      </c>
      <c r="AF123" s="20" t="s">
        <v>69</v>
      </c>
      <c r="AG123" s="20" t="s">
        <v>69</v>
      </c>
      <c r="AH123" s="17" t="s">
        <v>445</v>
      </c>
      <c r="AI123" s="17" t="s">
        <v>446</v>
      </c>
      <c r="AJ123" s="40" t="s">
        <v>447</v>
      </c>
      <c r="AK123" s="40" t="s">
        <v>448</v>
      </c>
      <c r="AL123" s="40" t="s">
        <v>74</v>
      </c>
      <c r="AM123" s="40">
        <v>0</v>
      </c>
      <c r="AN123" s="40" t="s">
        <v>69</v>
      </c>
      <c r="AO123" s="40" t="s">
        <v>194</v>
      </c>
    </row>
    <row r="124" spans="1:41" ht="55.5" customHeight="1" x14ac:dyDescent="0.2">
      <c r="A124" s="63"/>
      <c r="B124" s="63"/>
      <c r="C124" s="63"/>
      <c r="D124" s="63"/>
      <c r="E124" s="63"/>
      <c r="F124" s="63"/>
      <c r="G124" s="63"/>
      <c r="H124" s="17" t="s">
        <v>449</v>
      </c>
      <c r="I124" s="65"/>
      <c r="J124" s="67"/>
      <c r="K124" s="35"/>
      <c r="L124" s="63"/>
      <c r="M124" s="35"/>
      <c r="N124" s="61"/>
      <c r="O124" s="37"/>
      <c r="P124" s="17">
        <v>2</v>
      </c>
      <c r="Q124" s="17" t="s">
        <v>450</v>
      </c>
      <c r="R124" s="17" t="s">
        <v>26</v>
      </c>
      <c r="S124" s="18" t="s">
        <v>84</v>
      </c>
      <c r="T124" s="18" t="s">
        <v>63</v>
      </c>
      <c r="U124" s="18" t="s">
        <v>64</v>
      </c>
      <c r="V124" s="18" t="s">
        <v>65</v>
      </c>
      <c r="W124" s="18" t="s">
        <v>66</v>
      </c>
      <c r="X124" s="19" t="s">
        <v>451</v>
      </c>
      <c r="Y124" s="35"/>
      <c r="Z124" s="63"/>
      <c r="AA124" s="35"/>
      <c r="AB124" s="63"/>
      <c r="AC124" s="37"/>
      <c r="AD124" s="41"/>
      <c r="AE124" s="20" t="s">
        <v>69</v>
      </c>
      <c r="AF124" s="20" t="s">
        <v>69</v>
      </c>
      <c r="AG124" s="20" t="s">
        <v>69</v>
      </c>
      <c r="AH124" s="17" t="s">
        <v>81</v>
      </c>
      <c r="AI124" s="17" t="s">
        <v>81</v>
      </c>
      <c r="AJ124" s="41"/>
      <c r="AK124" s="41"/>
      <c r="AL124" s="41"/>
      <c r="AM124" s="41"/>
      <c r="AN124" s="41"/>
      <c r="AO124" s="41"/>
    </row>
    <row r="125" spans="1:41" ht="20.25" customHeight="1" x14ac:dyDescent="0.2">
      <c r="A125" s="63"/>
      <c r="B125" s="63"/>
      <c r="C125" s="63"/>
      <c r="D125" s="63"/>
      <c r="E125" s="63"/>
      <c r="F125" s="63"/>
      <c r="G125" s="63"/>
      <c r="H125" s="17" t="s">
        <v>81</v>
      </c>
      <c r="I125" s="65"/>
      <c r="J125" s="67"/>
      <c r="K125" s="35"/>
      <c r="L125" s="63"/>
      <c r="M125" s="35"/>
      <c r="N125" s="61"/>
      <c r="O125" s="37"/>
      <c r="P125" s="17">
        <v>3</v>
      </c>
      <c r="Q125" s="17" t="s">
        <v>81</v>
      </c>
      <c r="R125" s="17" t="s">
        <v>81</v>
      </c>
      <c r="S125" s="17" t="s">
        <v>81</v>
      </c>
      <c r="T125" s="17" t="s">
        <v>81</v>
      </c>
      <c r="U125" s="17" t="s">
        <v>81</v>
      </c>
      <c r="V125" s="17" t="s">
        <v>81</v>
      </c>
      <c r="W125" s="17" t="s">
        <v>81</v>
      </c>
      <c r="X125" s="17" t="s">
        <v>81</v>
      </c>
      <c r="Y125" s="35"/>
      <c r="Z125" s="63"/>
      <c r="AA125" s="35"/>
      <c r="AB125" s="63"/>
      <c r="AC125" s="37"/>
      <c r="AD125" s="41"/>
      <c r="AE125" s="20" t="s">
        <v>69</v>
      </c>
      <c r="AF125" s="20" t="s">
        <v>69</v>
      </c>
      <c r="AG125" s="20" t="s">
        <v>69</v>
      </c>
      <c r="AH125" s="17" t="s">
        <v>81</v>
      </c>
      <c r="AI125" s="17" t="s">
        <v>81</v>
      </c>
      <c r="AJ125" s="42"/>
      <c r="AK125" s="42"/>
      <c r="AL125" s="42"/>
      <c r="AM125" s="42"/>
      <c r="AN125" s="42"/>
      <c r="AO125" s="42"/>
    </row>
    <row r="126" spans="1:41" ht="20.25" customHeight="1" x14ac:dyDescent="0.2">
      <c r="A126" s="63"/>
      <c r="B126" s="63"/>
      <c r="C126" s="63"/>
      <c r="D126" s="63"/>
      <c r="E126" s="63"/>
      <c r="F126" s="63"/>
      <c r="G126" s="63"/>
      <c r="H126" s="17" t="s">
        <v>81</v>
      </c>
      <c r="I126" s="65"/>
      <c r="J126" s="67"/>
      <c r="K126" s="35"/>
      <c r="L126" s="63"/>
      <c r="M126" s="35"/>
      <c r="N126" s="61"/>
      <c r="O126" s="37"/>
      <c r="P126" s="17">
        <v>4</v>
      </c>
      <c r="Q126" s="17" t="s">
        <v>81</v>
      </c>
      <c r="R126" s="17" t="s">
        <v>81</v>
      </c>
      <c r="S126" s="17" t="s">
        <v>81</v>
      </c>
      <c r="T126" s="17" t="s">
        <v>81</v>
      </c>
      <c r="U126" s="17" t="s">
        <v>81</v>
      </c>
      <c r="V126" s="17" t="s">
        <v>81</v>
      </c>
      <c r="W126" s="17" t="s">
        <v>81</v>
      </c>
      <c r="X126" s="17" t="s">
        <v>81</v>
      </c>
      <c r="Y126" s="35"/>
      <c r="Z126" s="63"/>
      <c r="AA126" s="35"/>
      <c r="AB126" s="63"/>
      <c r="AC126" s="37"/>
      <c r="AD126" s="41"/>
      <c r="AE126" s="20" t="s">
        <v>69</v>
      </c>
      <c r="AF126" s="20" t="s">
        <v>69</v>
      </c>
      <c r="AG126" s="20" t="s">
        <v>69</v>
      </c>
      <c r="AH126" s="17" t="s">
        <v>81</v>
      </c>
      <c r="AI126" s="17" t="s">
        <v>81</v>
      </c>
      <c r="AJ126" s="40" t="s">
        <v>81</v>
      </c>
      <c r="AK126" s="40" t="s">
        <v>81</v>
      </c>
      <c r="AL126" s="40" t="s">
        <v>81</v>
      </c>
      <c r="AM126" s="40" t="s">
        <v>81</v>
      </c>
      <c r="AN126" s="40" t="s">
        <v>81</v>
      </c>
      <c r="AO126" s="40" t="s">
        <v>81</v>
      </c>
    </row>
    <row r="127" spans="1:41" ht="20.25" customHeight="1" x14ac:dyDescent="0.2">
      <c r="A127" s="63"/>
      <c r="B127" s="63"/>
      <c r="C127" s="63"/>
      <c r="D127" s="63"/>
      <c r="E127" s="63"/>
      <c r="F127" s="63"/>
      <c r="G127" s="63"/>
      <c r="H127" s="17" t="s">
        <v>81</v>
      </c>
      <c r="I127" s="65"/>
      <c r="J127" s="67"/>
      <c r="K127" s="35"/>
      <c r="L127" s="63"/>
      <c r="M127" s="35"/>
      <c r="N127" s="61"/>
      <c r="O127" s="37"/>
      <c r="P127" s="17">
        <v>5</v>
      </c>
      <c r="Q127" s="17" t="s">
        <v>81</v>
      </c>
      <c r="R127" s="17" t="s">
        <v>81</v>
      </c>
      <c r="S127" s="17" t="s">
        <v>81</v>
      </c>
      <c r="T127" s="17" t="s">
        <v>81</v>
      </c>
      <c r="U127" s="17" t="s">
        <v>81</v>
      </c>
      <c r="V127" s="17" t="s">
        <v>81</v>
      </c>
      <c r="W127" s="17" t="s">
        <v>81</v>
      </c>
      <c r="X127" s="17" t="s">
        <v>81</v>
      </c>
      <c r="Y127" s="35"/>
      <c r="Z127" s="63"/>
      <c r="AA127" s="35"/>
      <c r="AB127" s="63"/>
      <c r="AC127" s="37"/>
      <c r="AD127" s="41"/>
      <c r="AE127" s="20" t="s">
        <v>69</v>
      </c>
      <c r="AF127" s="20" t="s">
        <v>69</v>
      </c>
      <c r="AG127" s="20" t="s">
        <v>69</v>
      </c>
      <c r="AH127" s="17" t="s">
        <v>81</v>
      </c>
      <c r="AI127" s="17" t="s">
        <v>81</v>
      </c>
      <c r="AJ127" s="41"/>
      <c r="AK127" s="41"/>
      <c r="AL127" s="41"/>
      <c r="AM127" s="41"/>
      <c r="AN127" s="41"/>
      <c r="AO127" s="41"/>
    </row>
    <row r="128" spans="1:41" ht="20.25" customHeight="1" x14ac:dyDescent="0.2">
      <c r="A128" s="63"/>
      <c r="B128" s="63"/>
      <c r="C128" s="63"/>
      <c r="D128" s="63"/>
      <c r="E128" s="63"/>
      <c r="F128" s="63"/>
      <c r="G128" s="63"/>
      <c r="H128" s="17" t="s">
        <v>81</v>
      </c>
      <c r="I128" s="66"/>
      <c r="J128" s="67"/>
      <c r="K128" s="35"/>
      <c r="L128" s="63"/>
      <c r="M128" s="35"/>
      <c r="N128" s="61"/>
      <c r="O128" s="37"/>
      <c r="P128" s="17">
        <v>6</v>
      </c>
      <c r="Q128" s="17" t="s">
        <v>81</v>
      </c>
      <c r="R128" s="17" t="s">
        <v>81</v>
      </c>
      <c r="S128" s="17" t="s">
        <v>81</v>
      </c>
      <c r="T128" s="17" t="s">
        <v>81</v>
      </c>
      <c r="U128" s="17" t="s">
        <v>81</v>
      </c>
      <c r="V128" s="17" t="s">
        <v>81</v>
      </c>
      <c r="W128" s="17" t="s">
        <v>81</v>
      </c>
      <c r="X128" s="17" t="s">
        <v>81</v>
      </c>
      <c r="Y128" s="35"/>
      <c r="Z128" s="63"/>
      <c r="AA128" s="35"/>
      <c r="AB128" s="63"/>
      <c r="AC128" s="37"/>
      <c r="AD128" s="42"/>
      <c r="AE128" s="20" t="s">
        <v>69</v>
      </c>
      <c r="AF128" s="20" t="s">
        <v>69</v>
      </c>
      <c r="AG128" s="20" t="s">
        <v>69</v>
      </c>
      <c r="AH128" s="17" t="s">
        <v>81</v>
      </c>
      <c r="AI128" s="17" t="s">
        <v>81</v>
      </c>
      <c r="AJ128" s="42"/>
      <c r="AK128" s="42"/>
      <c r="AL128" s="42"/>
      <c r="AM128" s="42"/>
      <c r="AN128" s="42"/>
      <c r="AO128" s="42"/>
    </row>
    <row r="129" spans="1:41" ht="156" x14ac:dyDescent="0.2">
      <c r="A129" s="63" t="s">
        <v>48</v>
      </c>
      <c r="B129" s="63" t="s">
        <v>436</v>
      </c>
      <c r="C129" s="63" t="s">
        <v>437</v>
      </c>
      <c r="D129" s="63" t="s">
        <v>438</v>
      </c>
      <c r="E129" s="63" t="s">
        <v>391</v>
      </c>
      <c r="F129" s="63" t="s">
        <v>452</v>
      </c>
      <c r="G129" s="63" t="s">
        <v>453</v>
      </c>
      <c r="H129" s="17" t="s">
        <v>454</v>
      </c>
      <c r="I129" s="64" t="s">
        <v>455</v>
      </c>
      <c r="J129" s="67" t="s">
        <v>57</v>
      </c>
      <c r="K129" s="35" t="s">
        <v>97</v>
      </c>
      <c r="L129" s="62">
        <v>0.4</v>
      </c>
      <c r="M129" s="35" t="s">
        <v>93</v>
      </c>
      <c r="N129" s="61">
        <v>0.4</v>
      </c>
      <c r="O129" s="37" t="s">
        <v>59</v>
      </c>
      <c r="P129" s="17">
        <v>1</v>
      </c>
      <c r="Q129" s="17" t="s">
        <v>456</v>
      </c>
      <c r="R129" s="17" t="s">
        <v>61</v>
      </c>
      <c r="S129" s="18" t="s">
        <v>79</v>
      </c>
      <c r="T129" s="18" t="s">
        <v>63</v>
      </c>
      <c r="U129" s="18" t="s">
        <v>64</v>
      </c>
      <c r="V129" s="18" t="s">
        <v>95</v>
      </c>
      <c r="W129" s="18" t="s">
        <v>66</v>
      </c>
      <c r="X129" s="19" t="s">
        <v>457</v>
      </c>
      <c r="Y129" s="35" t="s">
        <v>97</v>
      </c>
      <c r="Z129" s="62">
        <v>0.28000000000000003</v>
      </c>
      <c r="AA129" s="35" t="s">
        <v>93</v>
      </c>
      <c r="AB129" s="62">
        <v>0.30000000000000004</v>
      </c>
      <c r="AC129" s="37" t="s">
        <v>59</v>
      </c>
      <c r="AD129" s="40" t="s">
        <v>68</v>
      </c>
      <c r="AE129" s="20" t="s">
        <v>69</v>
      </c>
      <c r="AF129" s="20" t="s">
        <v>69</v>
      </c>
      <c r="AG129" s="20" t="s">
        <v>69</v>
      </c>
      <c r="AH129" s="17" t="s">
        <v>445</v>
      </c>
      <c r="AI129" s="17" t="s">
        <v>458</v>
      </c>
      <c r="AJ129" s="40" t="s">
        <v>459</v>
      </c>
      <c r="AK129" s="40" t="s">
        <v>460</v>
      </c>
      <c r="AL129" s="40" t="s">
        <v>148</v>
      </c>
      <c r="AM129" s="40" t="s">
        <v>461</v>
      </c>
      <c r="AN129" s="40" t="s">
        <v>462</v>
      </c>
      <c r="AO129" s="40" t="s">
        <v>463</v>
      </c>
    </row>
    <row r="130" spans="1:41" ht="60" x14ac:dyDescent="0.2">
      <c r="A130" s="63"/>
      <c r="B130" s="63"/>
      <c r="C130" s="63"/>
      <c r="D130" s="63"/>
      <c r="E130" s="63"/>
      <c r="F130" s="63"/>
      <c r="G130" s="63"/>
      <c r="H130" s="17" t="s">
        <v>464</v>
      </c>
      <c r="I130" s="65"/>
      <c r="J130" s="67"/>
      <c r="K130" s="35"/>
      <c r="L130" s="63"/>
      <c r="M130" s="35"/>
      <c r="N130" s="61"/>
      <c r="O130" s="37"/>
      <c r="P130" s="17">
        <v>2</v>
      </c>
      <c r="Q130" s="17" t="s">
        <v>465</v>
      </c>
      <c r="R130" s="17" t="s">
        <v>26</v>
      </c>
      <c r="S130" s="18" t="s">
        <v>84</v>
      </c>
      <c r="T130" s="18" t="s">
        <v>63</v>
      </c>
      <c r="U130" s="18" t="s">
        <v>64</v>
      </c>
      <c r="V130" s="18" t="s">
        <v>65</v>
      </c>
      <c r="W130" s="18" t="s">
        <v>66</v>
      </c>
      <c r="X130" s="19" t="s">
        <v>458</v>
      </c>
      <c r="Y130" s="35"/>
      <c r="Z130" s="63"/>
      <c r="AA130" s="35"/>
      <c r="AB130" s="63"/>
      <c r="AC130" s="37"/>
      <c r="AD130" s="41"/>
      <c r="AE130" s="20" t="s">
        <v>69</v>
      </c>
      <c r="AF130" s="20" t="s">
        <v>69</v>
      </c>
      <c r="AG130" s="20" t="s">
        <v>69</v>
      </c>
      <c r="AH130" s="17" t="s">
        <v>81</v>
      </c>
      <c r="AI130" s="17" t="s">
        <v>81</v>
      </c>
      <c r="AJ130" s="41"/>
      <c r="AK130" s="41"/>
      <c r="AL130" s="41"/>
      <c r="AM130" s="41"/>
      <c r="AN130" s="41"/>
      <c r="AO130" s="41"/>
    </row>
    <row r="131" spans="1:41" ht="20.25" customHeight="1" x14ac:dyDescent="0.2">
      <c r="A131" s="63"/>
      <c r="B131" s="63"/>
      <c r="C131" s="63"/>
      <c r="D131" s="63"/>
      <c r="E131" s="63"/>
      <c r="F131" s="63"/>
      <c r="G131" s="63"/>
      <c r="H131" s="17" t="s">
        <v>81</v>
      </c>
      <c r="I131" s="65"/>
      <c r="J131" s="67"/>
      <c r="K131" s="35"/>
      <c r="L131" s="63"/>
      <c r="M131" s="35"/>
      <c r="N131" s="61"/>
      <c r="O131" s="37"/>
      <c r="P131" s="17">
        <v>3</v>
      </c>
      <c r="Q131" s="17" t="s">
        <v>81</v>
      </c>
      <c r="R131" s="17" t="s">
        <v>81</v>
      </c>
      <c r="S131" s="17" t="s">
        <v>81</v>
      </c>
      <c r="T131" s="17" t="s">
        <v>81</v>
      </c>
      <c r="U131" s="17" t="s">
        <v>81</v>
      </c>
      <c r="V131" s="17" t="s">
        <v>81</v>
      </c>
      <c r="W131" s="17" t="s">
        <v>81</v>
      </c>
      <c r="X131" s="17" t="s">
        <v>81</v>
      </c>
      <c r="Y131" s="35"/>
      <c r="Z131" s="63"/>
      <c r="AA131" s="35"/>
      <c r="AB131" s="63"/>
      <c r="AC131" s="37"/>
      <c r="AD131" s="41"/>
      <c r="AE131" s="20" t="s">
        <v>69</v>
      </c>
      <c r="AF131" s="20" t="s">
        <v>69</v>
      </c>
      <c r="AG131" s="20" t="s">
        <v>69</v>
      </c>
      <c r="AH131" s="17" t="s">
        <v>81</v>
      </c>
      <c r="AI131" s="17" t="s">
        <v>81</v>
      </c>
      <c r="AJ131" s="42"/>
      <c r="AK131" s="42"/>
      <c r="AL131" s="42"/>
      <c r="AM131" s="42"/>
      <c r="AN131" s="42"/>
      <c r="AO131" s="42"/>
    </row>
    <row r="132" spans="1:41" ht="20.25" customHeight="1" x14ac:dyDescent="0.2">
      <c r="A132" s="63"/>
      <c r="B132" s="63"/>
      <c r="C132" s="63"/>
      <c r="D132" s="63"/>
      <c r="E132" s="63"/>
      <c r="F132" s="63"/>
      <c r="G132" s="63"/>
      <c r="H132" s="17" t="s">
        <v>81</v>
      </c>
      <c r="I132" s="65"/>
      <c r="J132" s="67"/>
      <c r="K132" s="35"/>
      <c r="L132" s="63"/>
      <c r="M132" s="35"/>
      <c r="N132" s="61"/>
      <c r="O132" s="37"/>
      <c r="P132" s="17">
        <v>4</v>
      </c>
      <c r="Q132" s="17" t="s">
        <v>81</v>
      </c>
      <c r="R132" s="17" t="s">
        <v>81</v>
      </c>
      <c r="S132" s="17" t="s">
        <v>81</v>
      </c>
      <c r="T132" s="17" t="s">
        <v>81</v>
      </c>
      <c r="U132" s="17" t="s">
        <v>81</v>
      </c>
      <c r="V132" s="17" t="s">
        <v>81</v>
      </c>
      <c r="W132" s="17" t="s">
        <v>81</v>
      </c>
      <c r="X132" s="17" t="s">
        <v>81</v>
      </c>
      <c r="Y132" s="35"/>
      <c r="Z132" s="63"/>
      <c r="AA132" s="35"/>
      <c r="AB132" s="63"/>
      <c r="AC132" s="37"/>
      <c r="AD132" s="41"/>
      <c r="AE132" s="20" t="s">
        <v>69</v>
      </c>
      <c r="AF132" s="20" t="s">
        <v>69</v>
      </c>
      <c r="AG132" s="20" t="s">
        <v>69</v>
      </c>
      <c r="AH132" s="17" t="s">
        <v>81</v>
      </c>
      <c r="AI132" s="17" t="s">
        <v>81</v>
      </c>
      <c r="AJ132" s="40" t="s">
        <v>81</v>
      </c>
      <c r="AK132" s="40" t="s">
        <v>81</v>
      </c>
      <c r="AL132" s="40" t="s">
        <v>81</v>
      </c>
      <c r="AM132" s="40" t="s">
        <v>81</v>
      </c>
      <c r="AN132" s="40" t="s">
        <v>81</v>
      </c>
      <c r="AO132" s="40" t="s">
        <v>81</v>
      </c>
    </row>
    <row r="133" spans="1:41" ht="20.25" customHeight="1" x14ac:dyDescent="0.2">
      <c r="A133" s="63"/>
      <c r="B133" s="63"/>
      <c r="C133" s="63"/>
      <c r="D133" s="63"/>
      <c r="E133" s="63"/>
      <c r="F133" s="63"/>
      <c r="G133" s="63"/>
      <c r="H133" s="17" t="s">
        <v>81</v>
      </c>
      <c r="I133" s="65"/>
      <c r="J133" s="67"/>
      <c r="K133" s="35"/>
      <c r="L133" s="63"/>
      <c r="M133" s="35"/>
      <c r="N133" s="61"/>
      <c r="O133" s="37"/>
      <c r="P133" s="17">
        <v>5</v>
      </c>
      <c r="Q133" s="17" t="s">
        <v>81</v>
      </c>
      <c r="R133" s="17" t="s">
        <v>81</v>
      </c>
      <c r="S133" s="17" t="s">
        <v>81</v>
      </c>
      <c r="T133" s="17" t="s">
        <v>81</v>
      </c>
      <c r="U133" s="17" t="s">
        <v>81</v>
      </c>
      <c r="V133" s="17" t="s">
        <v>81</v>
      </c>
      <c r="W133" s="17" t="s">
        <v>81</v>
      </c>
      <c r="X133" s="17" t="s">
        <v>81</v>
      </c>
      <c r="Y133" s="35"/>
      <c r="Z133" s="63"/>
      <c r="AA133" s="35"/>
      <c r="AB133" s="63"/>
      <c r="AC133" s="37"/>
      <c r="AD133" s="41"/>
      <c r="AE133" s="20" t="s">
        <v>69</v>
      </c>
      <c r="AF133" s="20" t="s">
        <v>69</v>
      </c>
      <c r="AG133" s="20" t="s">
        <v>69</v>
      </c>
      <c r="AH133" s="17" t="s">
        <v>81</v>
      </c>
      <c r="AI133" s="17" t="s">
        <v>81</v>
      </c>
      <c r="AJ133" s="41"/>
      <c r="AK133" s="41"/>
      <c r="AL133" s="41"/>
      <c r="AM133" s="41"/>
      <c r="AN133" s="41"/>
      <c r="AO133" s="41"/>
    </row>
    <row r="134" spans="1:41" ht="20.25" customHeight="1" x14ac:dyDescent="0.2">
      <c r="A134" s="63"/>
      <c r="B134" s="63"/>
      <c r="C134" s="63"/>
      <c r="D134" s="63"/>
      <c r="E134" s="63"/>
      <c r="F134" s="63"/>
      <c r="G134" s="63"/>
      <c r="H134" s="17" t="s">
        <v>81</v>
      </c>
      <c r="I134" s="66"/>
      <c r="J134" s="67"/>
      <c r="K134" s="35"/>
      <c r="L134" s="63"/>
      <c r="M134" s="35"/>
      <c r="N134" s="61"/>
      <c r="O134" s="37"/>
      <c r="P134" s="17">
        <v>6</v>
      </c>
      <c r="Q134" s="17" t="s">
        <v>81</v>
      </c>
      <c r="R134" s="17" t="s">
        <v>81</v>
      </c>
      <c r="S134" s="17" t="s">
        <v>81</v>
      </c>
      <c r="T134" s="17" t="s">
        <v>81</v>
      </c>
      <c r="U134" s="17" t="s">
        <v>81</v>
      </c>
      <c r="V134" s="17" t="s">
        <v>81</v>
      </c>
      <c r="W134" s="17" t="s">
        <v>81</v>
      </c>
      <c r="X134" s="17" t="s">
        <v>81</v>
      </c>
      <c r="Y134" s="35"/>
      <c r="Z134" s="63"/>
      <c r="AA134" s="35"/>
      <c r="AB134" s="63"/>
      <c r="AC134" s="37"/>
      <c r="AD134" s="42"/>
      <c r="AE134" s="20" t="s">
        <v>69</v>
      </c>
      <c r="AF134" s="20" t="s">
        <v>69</v>
      </c>
      <c r="AG134" s="20" t="s">
        <v>69</v>
      </c>
      <c r="AH134" s="17" t="s">
        <v>81</v>
      </c>
      <c r="AI134" s="17" t="s">
        <v>81</v>
      </c>
      <c r="AJ134" s="42"/>
      <c r="AK134" s="42"/>
      <c r="AL134" s="42"/>
      <c r="AM134" s="42"/>
      <c r="AN134" s="42"/>
      <c r="AO134" s="42"/>
    </row>
    <row r="135" spans="1:41" s="23" customFormat="1" ht="60" x14ac:dyDescent="0.2">
      <c r="A135" s="63" t="s">
        <v>48</v>
      </c>
      <c r="B135" s="63" t="s">
        <v>436</v>
      </c>
      <c r="C135" s="63" t="s">
        <v>437</v>
      </c>
      <c r="D135" s="63" t="s">
        <v>438</v>
      </c>
      <c r="E135" s="63" t="s">
        <v>137</v>
      </c>
      <c r="F135" s="63" t="s">
        <v>466</v>
      </c>
      <c r="G135" s="63" t="s">
        <v>467</v>
      </c>
      <c r="H135" s="17" t="s">
        <v>468</v>
      </c>
      <c r="I135" s="64" t="s">
        <v>469</v>
      </c>
      <c r="J135" s="67" t="s">
        <v>57</v>
      </c>
      <c r="K135" s="35" t="s">
        <v>113</v>
      </c>
      <c r="L135" s="62">
        <v>1</v>
      </c>
      <c r="M135" s="35" t="s">
        <v>159</v>
      </c>
      <c r="N135" s="61">
        <v>0.2</v>
      </c>
      <c r="O135" s="37" t="s">
        <v>114</v>
      </c>
      <c r="P135" s="17">
        <v>1</v>
      </c>
      <c r="Q135" s="17" t="s">
        <v>470</v>
      </c>
      <c r="R135" s="17" t="s">
        <v>61</v>
      </c>
      <c r="S135" s="18" t="s">
        <v>79</v>
      </c>
      <c r="T135" s="18" t="s">
        <v>63</v>
      </c>
      <c r="U135" s="18" t="s">
        <v>64</v>
      </c>
      <c r="V135" s="18" t="s">
        <v>95</v>
      </c>
      <c r="W135" s="18" t="s">
        <v>66</v>
      </c>
      <c r="X135" s="19" t="s">
        <v>471</v>
      </c>
      <c r="Y135" s="35" t="s">
        <v>92</v>
      </c>
      <c r="Z135" s="62">
        <v>0.49</v>
      </c>
      <c r="AA135" s="35" t="s">
        <v>159</v>
      </c>
      <c r="AB135" s="62">
        <v>0.15000000000000002</v>
      </c>
      <c r="AC135" s="37" t="s">
        <v>59</v>
      </c>
      <c r="AD135" s="40" t="s">
        <v>68</v>
      </c>
      <c r="AE135" s="20" t="s">
        <v>69</v>
      </c>
      <c r="AF135" s="20" t="s">
        <v>69</v>
      </c>
      <c r="AG135" s="20" t="s">
        <v>69</v>
      </c>
      <c r="AH135" s="17" t="s">
        <v>445</v>
      </c>
      <c r="AI135" s="17" t="s">
        <v>472</v>
      </c>
      <c r="AJ135" s="40" t="s">
        <v>473</v>
      </c>
      <c r="AK135" s="40" t="s">
        <v>474</v>
      </c>
      <c r="AL135" s="40" t="s">
        <v>74</v>
      </c>
      <c r="AM135" s="40">
        <v>0</v>
      </c>
      <c r="AN135" s="40" t="s">
        <v>69</v>
      </c>
      <c r="AO135" s="40" t="s">
        <v>194</v>
      </c>
    </row>
    <row r="136" spans="1:41" s="23" customFormat="1" ht="72" x14ac:dyDescent="0.2">
      <c r="A136" s="63"/>
      <c r="B136" s="63"/>
      <c r="C136" s="63"/>
      <c r="D136" s="63"/>
      <c r="E136" s="63"/>
      <c r="F136" s="63"/>
      <c r="G136" s="63"/>
      <c r="H136" s="11" t="s">
        <v>81</v>
      </c>
      <c r="I136" s="65"/>
      <c r="J136" s="67"/>
      <c r="K136" s="35"/>
      <c r="L136" s="63"/>
      <c r="M136" s="35"/>
      <c r="N136" s="61"/>
      <c r="O136" s="37"/>
      <c r="P136" s="17">
        <v>2</v>
      </c>
      <c r="Q136" s="17" t="s">
        <v>475</v>
      </c>
      <c r="R136" s="17" t="s">
        <v>61</v>
      </c>
      <c r="S136" s="18" t="s">
        <v>79</v>
      </c>
      <c r="T136" s="18" t="s">
        <v>63</v>
      </c>
      <c r="U136" s="18" t="s">
        <v>64</v>
      </c>
      <c r="V136" s="18" t="s">
        <v>95</v>
      </c>
      <c r="W136" s="18" t="s">
        <v>66</v>
      </c>
      <c r="X136" s="19" t="s">
        <v>476</v>
      </c>
      <c r="Y136" s="35"/>
      <c r="Z136" s="63"/>
      <c r="AA136" s="35"/>
      <c r="AB136" s="63"/>
      <c r="AC136" s="37"/>
      <c r="AD136" s="41"/>
      <c r="AE136" s="20" t="s">
        <v>69</v>
      </c>
      <c r="AF136" s="20" t="s">
        <v>69</v>
      </c>
      <c r="AG136" s="20" t="s">
        <v>69</v>
      </c>
      <c r="AH136" s="17" t="s">
        <v>81</v>
      </c>
      <c r="AI136" s="17" t="s">
        <v>81</v>
      </c>
      <c r="AJ136" s="41"/>
      <c r="AK136" s="41"/>
      <c r="AL136" s="41"/>
      <c r="AM136" s="41"/>
      <c r="AN136" s="41"/>
      <c r="AO136" s="41"/>
    </row>
    <row r="137" spans="1:41" s="23" customFormat="1" ht="59.25" customHeight="1" x14ac:dyDescent="0.2">
      <c r="A137" s="63"/>
      <c r="B137" s="63"/>
      <c r="C137" s="63"/>
      <c r="D137" s="63"/>
      <c r="E137" s="63"/>
      <c r="F137" s="63"/>
      <c r="G137" s="63"/>
      <c r="H137" s="11" t="s">
        <v>81</v>
      </c>
      <c r="I137" s="65"/>
      <c r="J137" s="67"/>
      <c r="K137" s="35"/>
      <c r="L137" s="63"/>
      <c r="M137" s="35"/>
      <c r="N137" s="61"/>
      <c r="O137" s="37"/>
      <c r="P137" s="17">
        <v>3</v>
      </c>
      <c r="Q137" s="17" t="s">
        <v>477</v>
      </c>
      <c r="R137" s="17" t="s">
        <v>26</v>
      </c>
      <c r="S137" s="18" t="s">
        <v>84</v>
      </c>
      <c r="T137" s="18" t="s">
        <v>63</v>
      </c>
      <c r="U137" s="18" t="s">
        <v>64</v>
      </c>
      <c r="V137" s="18" t="s">
        <v>65</v>
      </c>
      <c r="W137" s="18" t="s">
        <v>66</v>
      </c>
      <c r="X137" s="19" t="s">
        <v>478</v>
      </c>
      <c r="Y137" s="35"/>
      <c r="Z137" s="63"/>
      <c r="AA137" s="35"/>
      <c r="AB137" s="63"/>
      <c r="AC137" s="37"/>
      <c r="AD137" s="41"/>
      <c r="AE137" s="20" t="s">
        <v>69</v>
      </c>
      <c r="AF137" s="20" t="s">
        <v>69</v>
      </c>
      <c r="AG137" s="20" t="s">
        <v>69</v>
      </c>
      <c r="AH137" s="17" t="s">
        <v>81</v>
      </c>
      <c r="AI137" s="17" t="s">
        <v>81</v>
      </c>
      <c r="AJ137" s="42"/>
      <c r="AK137" s="42"/>
      <c r="AL137" s="42"/>
      <c r="AM137" s="42"/>
      <c r="AN137" s="42"/>
      <c r="AO137" s="42"/>
    </row>
    <row r="138" spans="1:41" s="23" customFormat="1" ht="20.25" customHeight="1" x14ac:dyDescent="0.2">
      <c r="A138" s="63"/>
      <c r="B138" s="63"/>
      <c r="C138" s="63"/>
      <c r="D138" s="63"/>
      <c r="E138" s="63"/>
      <c r="F138" s="63"/>
      <c r="G138" s="63"/>
      <c r="H138" s="11" t="s">
        <v>81</v>
      </c>
      <c r="I138" s="65"/>
      <c r="J138" s="67"/>
      <c r="K138" s="35"/>
      <c r="L138" s="63"/>
      <c r="M138" s="35"/>
      <c r="N138" s="61"/>
      <c r="O138" s="37"/>
      <c r="P138" s="17">
        <v>4</v>
      </c>
      <c r="Q138" s="17" t="s">
        <v>81</v>
      </c>
      <c r="R138" s="17" t="s">
        <v>81</v>
      </c>
      <c r="S138" s="17" t="s">
        <v>81</v>
      </c>
      <c r="T138" s="17" t="s">
        <v>81</v>
      </c>
      <c r="U138" s="17" t="s">
        <v>81</v>
      </c>
      <c r="V138" s="17" t="s">
        <v>81</v>
      </c>
      <c r="W138" s="17" t="s">
        <v>81</v>
      </c>
      <c r="X138" s="17" t="s">
        <v>81</v>
      </c>
      <c r="Y138" s="35"/>
      <c r="Z138" s="63"/>
      <c r="AA138" s="35"/>
      <c r="AB138" s="63"/>
      <c r="AC138" s="37"/>
      <c r="AD138" s="41"/>
      <c r="AE138" s="20" t="s">
        <v>69</v>
      </c>
      <c r="AF138" s="20" t="s">
        <v>69</v>
      </c>
      <c r="AG138" s="20" t="s">
        <v>69</v>
      </c>
      <c r="AH138" s="17" t="s">
        <v>81</v>
      </c>
      <c r="AI138" s="17" t="s">
        <v>81</v>
      </c>
      <c r="AJ138" s="40" t="s">
        <v>81</v>
      </c>
      <c r="AK138" s="40" t="s">
        <v>81</v>
      </c>
      <c r="AL138" s="40" t="s">
        <v>81</v>
      </c>
      <c r="AM138" s="40" t="s">
        <v>81</v>
      </c>
      <c r="AN138" s="40" t="s">
        <v>81</v>
      </c>
      <c r="AO138" s="40" t="s">
        <v>81</v>
      </c>
    </row>
    <row r="139" spans="1:41" s="23" customFormat="1" ht="20.25" customHeight="1" x14ac:dyDescent="0.2">
      <c r="A139" s="63"/>
      <c r="B139" s="63"/>
      <c r="C139" s="63"/>
      <c r="D139" s="63"/>
      <c r="E139" s="63"/>
      <c r="F139" s="63"/>
      <c r="G139" s="63"/>
      <c r="H139" s="11" t="s">
        <v>81</v>
      </c>
      <c r="I139" s="65"/>
      <c r="J139" s="67"/>
      <c r="K139" s="35"/>
      <c r="L139" s="63"/>
      <c r="M139" s="35"/>
      <c r="N139" s="61"/>
      <c r="O139" s="37"/>
      <c r="P139" s="17">
        <v>5</v>
      </c>
      <c r="Q139" s="17" t="s">
        <v>81</v>
      </c>
      <c r="R139" s="17" t="s">
        <v>81</v>
      </c>
      <c r="S139" s="17" t="s">
        <v>81</v>
      </c>
      <c r="T139" s="17" t="s">
        <v>81</v>
      </c>
      <c r="U139" s="17" t="s">
        <v>81</v>
      </c>
      <c r="V139" s="17" t="s">
        <v>81</v>
      </c>
      <c r="W139" s="17" t="s">
        <v>81</v>
      </c>
      <c r="X139" s="17" t="s">
        <v>81</v>
      </c>
      <c r="Y139" s="35"/>
      <c r="Z139" s="63"/>
      <c r="AA139" s="35"/>
      <c r="AB139" s="63"/>
      <c r="AC139" s="37"/>
      <c r="AD139" s="41"/>
      <c r="AE139" s="20" t="s">
        <v>69</v>
      </c>
      <c r="AF139" s="20" t="s">
        <v>69</v>
      </c>
      <c r="AG139" s="20" t="s">
        <v>69</v>
      </c>
      <c r="AH139" s="17" t="s">
        <v>81</v>
      </c>
      <c r="AI139" s="17" t="s">
        <v>81</v>
      </c>
      <c r="AJ139" s="41"/>
      <c r="AK139" s="41"/>
      <c r="AL139" s="41"/>
      <c r="AM139" s="41"/>
      <c r="AN139" s="41"/>
      <c r="AO139" s="41"/>
    </row>
    <row r="140" spans="1:41" s="23" customFormat="1" ht="20.25" customHeight="1" x14ac:dyDescent="0.2">
      <c r="A140" s="63"/>
      <c r="B140" s="63"/>
      <c r="C140" s="63"/>
      <c r="D140" s="63"/>
      <c r="E140" s="63"/>
      <c r="F140" s="63"/>
      <c r="G140" s="63"/>
      <c r="H140" s="11" t="s">
        <v>81</v>
      </c>
      <c r="I140" s="66"/>
      <c r="J140" s="67"/>
      <c r="K140" s="35"/>
      <c r="L140" s="63"/>
      <c r="M140" s="35"/>
      <c r="N140" s="61"/>
      <c r="O140" s="37"/>
      <c r="P140" s="17">
        <v>6</v>
      </c>
      <c r="Q140" s="17" t="s">
        <v>81</v>
      </c>
      <c r="R140" s="17" t="s">
        <v>81</v>
      </c>
      <c r="S140" s="17" t="s">
        <v>81</v>
      </c>
      <c r="T140" s="17" t="s">
        <v>81</v>
      </c>
      <c r="U140" s="17" t="s">
        <v>81</v>
      </c>
      <c r="V140" s="17" t="s">
        <v>81</v>
      </c>
      <c r="W140" s="17" t="s">
        <v>81</v>
      </c>
      <c r="X140" s="17" t="s">
        <v>81</v>
      </c>
      <c r="Y140" s="35"/>
      <c r="Z140" s="63"/>
      <c r="AA140" s="35"/>
      <c r="AB140" s="63"/>
      <c r="AC140" s="37"/>
      <c r="AD140" s="42"/>
      <c r="AE140" s="20" t="s">
        <v>69</v>
      </c>
      <c r="AF140" s="20" t="s">
        <v>69</v>
      </c>
      <c r="AG140" s="20" t="s">
        <v>69</v>
      </c>
      <c r="AH140" s="17" t="s">
        <v>81</v>
      </c>
      <c r="AI140" s="17" t="s">
        <v>81</v>
      </c>
      <c r="AJ140" s="42"/>
      <c r="AK140" s="42"/>
      <c r="AL140" s="42"/>
      <c r="AM140" s="42"/>
      <c r="AN140" s="42"/>
      <c r="AO140" s="42"/>
    </row>
    <row r="141" spans="1:41" ht="72" x14ac:dyDescent="0.2">
      <c r="A141" s="63" t="s">
        <v>48</v>
      </c>
      <c r="B141" s="63" t="s">
        <v>436</v>
      </c>
      <c r="C141" s="63" t="s">
        <v>479</v>
      </c>
      <c r="D141" s="63" t="s">
        <v>480</v>
      </c>
      <c r="E141" s="63" t="s">
        <v>137</v>
      </c>
      <c r="F141" s="63" t="s">
        <v>481</v>
      </c>
      <c r="G141" s="63" t="s">
        <v>482</v>
      </c>
      <c r="H141" s="17" t="s">
        <v>483</v>
      </c>
      <c r="I141" s="64" t="s">
        <v>484</v>
      </c>
      <c r="J141" s="67" t="s">
        <v>57</v>
      </c>
      <c r="K141" s="35" t="s">
        <v>92</v>
      </c>
      <c r="L141" s="62">
        <v>0.6</v>
      </c>
      <c r="M141" s="35" t="s">
        <v>159</v>
      </c>
      <c r="N141" s="61">
        <v>0.2</v>
      </c>
      <c r="O141" s="37" t="s">
        <v>59</v>
      </c>
      <c r="P141" s="17">
        <v>1</v>
      </c>
      <c r="Q141" s="17" t="s">
        <v>485</v>
      </c>
      <c r="R141" s="17" t="s">
        <v>61</v>
      </c>
      <c r="S141" s="18" t="s">
        <v>62</v>
      </c>
      <c r="T141" s="18" t="s">
        <v>63</v>
      </c>
      <c r="U141" s="18" t="s">
        <v>64</v>
      </c>
      <c r="V141" s="18" t="s">
        <v>95</v>
      </c>
      <c r="W141" s="18" t="s">
        <v>66</v>
      </c>
      <c r="X141" s="19" t="s">
        <v>486</v>
      </c>
      <c r="Y141" s="35" t="s">
        <v>58</v>
      </c>
      <c r="Z141" s="62">
        <v>9.0719999999999995E-2</v>
      </c>
      <c r="AA141" s="35" t="s">
        <v>159</v>
      </c>
      <c r="AB141" s="62">
        <v>0.15000000000000002</v>
      </c>
      <c r="AC141" s="37" t="s">
        <v>160</v>
      </c>
      <c r="AD141" s="40" t="s">
        <v>68</v>
      </c>
      <c r="AE141" s="20" t="s">
        <v>69</v>
      </c>
      <c r="AF141" s="20" t="s">
        <v>69</v>
      </c>
      <c r="AG141" s="20" t="s">
        <v>69</v>
      </c>
      <c r="AH141" s="17" t="s">
        <v>70</v>
      </c>
      <c r="AI141" s="17" t="s">
        <v>487</v>
      </c>
      <c r="AJ141" s="40" t="s">
        <v>488</v>
      </c>
      <c r="AK141" s="40" t="s">
        <v>489</v>
      </c>
      <c r="AL141" s="40" t="s">
        <v>74</v>
      </c>
      <c r="AM141" s="40" t="s">
        <v>69</v>
      </c>
      <c r="AN141" s="40" t="s">
        <v>69</v>
      </c>
      <c r="AO141" s="40" t="s">
        <v>490</v>
      </c>
    </row>
    <row r="142" spans="1:41" ht="48" x14ac:dyDescent="0.2">
      <c r="A142" s="63"/>
      <c r="B142" s="63"/>
      <c r="C142" s="63"/>
      <c r="D142" s="63"/>
      <c r="E142" s="63"/>
      <c r="F142" s="63"/>
      <c r="G142" s="63"/>
      <c r="H142" s="17" t="s">
        <v>491</v>
      </c>
      <c r="I142" s="65"/>
      <c r="J142" s="67"/>
      <c r="K142" s="35"/>
      <c r="L142" s="63"/>
      <c r="M142" s="35"/>
      <c r="N142" s="61"/>
      <c r="O142" s="37"/>
      <c r="P142" s="17">
        <v>2</v>
      </c>
      <c r="Q142" s="17" t="s">
        <v>492</v>
      </c>
      <c r="R142" s="17" t="s">
        <v>61</v>
      </c>
      <c r="S142" s="18" t="s">
        <v>62</v>
      </c>
      <c r="T142" s="18" t="s">
        <v>63</v>
      </c>
      <c r="U142" s="18" t="s">
        <v>64</v>
      </c>
      <c r="V142" s="18" t="s">
        <v>95</v>
      </c>
      <c r="W142" s="18" t="s">
        <v>66</v>
      </c>
      <c r="X142" s="19" t="s">
        <v>493</v>
      </c>
      <c r="Y142" s="35"/>
      <c r="Z142" s="63"/>
      <c r="AA142" s="35"/>
      <c r="AB142" s="63"/>
      <c r="AC142" s="37"/>
      <c r="AD142" s="41"/>
      <c r="AE142" s="20" t="s">
        <v>69</v>
      </c>
      <c r="AF142" s="20" t="s">
        <v>69</v>
      </c>
      <c r="AG142" s="20" t="s">
        <v>69</v>
      </c>
      <c r="AH142" s="17" t="s">
        <v>81</v>
      </c>
      <c r="AI142" s="17" t="s">
        <v>81</v>
      </c>
      <c r="AJ142" s="41"/>
      <c r="AK142" s="41"/>
      <c r="AL142" s="41"/>
      <c r="AM142" s="41"/>
      <c r="AN142" s="41"/>
      <c r="AO142" s="41"/>
    </row>
    <row r="143" spans="1:41" ht="44.25" x14ac:dyDescent="0.2">
      <c r="A143" s="63"/>
      <c r="B143" s="63"/>
      <c r="C143" s="63"/>
      <c r="D143" s="63"/>
      <c r="E143" s="63"/>
      <c r="F143" s="63"/>
      <c r="G143" s="63"/>
      <c r="H143" s="17" t="s">
        <v>81</v>
      </c>
      <c r="I143" s="65"/>
      <c r="J143" s="67"/>
      <c r="K143" s="35"/>
      <c r="L143" s="63"/>
      <c r="M143" s="35"/>
      <c r="N143" s="61"/>
      <c r="O143" s="37"/>
      <c r="P143" s="17">
        <v>3</v>
      </c>
      <c r="Q143" s="17" t="s">
        <v>494</v>
      </c>
      <c r="R143" s="17" t="s">
        <v>61</v>
      </c>
      <c r="S143" s="18" t="s">
        <v>79</v>
      </c>
      <c r="T143" s="18" t="s">
        <v>63</v>
      </c>
      <c r="U143" s="18" t="s">
        <v>64</v>
      </c>
      <c r="V143" s="18" t="s">
        <v>95</v>
      </c>
      <c r="W143" s="18" t="s">
        <v>66</v>
      </c>
      <c r="X143" s="19" t="s">
        <v>495</v>
      </c>
      <c r="Y143" s="35"/>
      <c r="Z143" s="63"/>
      <c r="AA143" s="35"/>
      <c r="AB143" s="63"/>
      <c r="AC143" s="37"/>
      <c r="AD143" s="41"/>
      <c r="AE143" s="20" t="s">
        <v>69</v>
      </c>
      <c r="AF143" s="20" t="s">
        <v>69</v>
      </c>
      <c r="AG143" s="20" t="s">
        <v>69</v>
      </c>
      <c r="AH143" s="17" t="s">
        <v>81</v>
      </c>
      <c r="AI143" s="17" t="s">
        <v>81</v>
      </c>
      <c r="AJ143" s="42"/>
      <c r="AK143" s="42"/>
      <c r="AL143" s="42"/>
      <c r="AM143" s="42"/>
      <c r="AN143" s="42"/>
      <c r="AO143" s="42"/>
    </row>
    <row r="144" spans="1:41" ht="48" x14ac:dyDescent="0.2">
      <c r="A144" s="63"/>
      <c r="B144" s="63"/>
      <c r="C144" s="63"/>
      <c r="D144" s="63"/>
      <c r="E144" s="63"/>
      <c r="F144" s="63"/>
      <c r="G144" s="63"/>
      <c r="H144" s="17" t="s">
        <v>81</v>
      </c>
      <c r="I144" s="65"/>
      <c r="J144" s="67"/>
      <c r="K144" s="35"/>
      <c r="L144" s="63"/>
      <c r="M144" s="35"/>
      <c r="N144" s="61"/>
      <c r="O144" s="37"/>
      <c r="P144" s="17">
        <v>4</v>
      </c>
      <c r="Q144" s="17" t="s">
        <v>496</v>
      </c>
      <c r="R144" s="17" t="s">
        <v>61</v>
      </c>
      <c r="S144" s="18" t="s">
        <v>62</v>
      </c>
      <c r="T144" s="18" t="s">
        <v>63</v>
      </c>
      <c r="U144" s="18" t="s">
        <v>64</v>
      </c>
      <c r="V144" s="18" t="s">
        <v>95</v>
      </c>
      <c r="W144" s="18" t="s">
        <v>66</v>
      </c>
      <c r="X144" s="19" t="s">
        <v>497</v>
      </c>
      <c r="Y144" s="35"/>
      <c r="Z144" s="63"/>
      <c r="AA144" s="35"/>
      <c r="AB144" s="63"/>
      <c r="AC144" s="37"/>
      <c r="AD144" s="41"/>
      <c r="AE144" s="20" t="s">
        <v>69</v>
      </c>
      <c r="AF144" s="20" t="s">
        <v>69</v>
      </c>
      <c r="AG144" s="20" t="s">
        <v>69</v>
      </c>
      <c r="AH144" s="17" t="s">
        <v>81</v>
      </c>
      <c r="AI144" s="17" t="s">
        <v>81</v>
      </c>
      <c r="AJ144" s="40" t="s">
        <v>81</v>
      </c>
      <c r="AK144" s="40" t="s">
        <v>81</v>
      </c>
      <c r="AL144" s="40" t="s">
        <v>81</v>
      </c>
      <c r="AM144" s="40" t="s">
        <v>81</v>
      </c>
      <c r="AN144" s="40" t="s">
        <v>81</v>
      </c>
      <c r="AO144" s="40" t="s">
        <v>81</v>
      </c>
    </row>
    <row r="145" spans="1:41" ht="48" x14ac:dyDescent="0.2">
      <c r="A145" s="63"/>
      <c r="B145" s="63"/>
      <c r="C145" s="63"/>
      <c r="D145" s="63"/>
      <c r="E145" s="63"/>
      <c r="F145" s="63"/>
      <c r="G145" s="63"/>
      <c r="H145" s="17" t="s">
        <v>81</v>
      </c>
      <c r="I145" s="65"/>
      <c r="J145" s="67"/>
      <c r="K145" s="35"/>
      <c r="L145" s="63"/>
      <c r="M145" s="35"/>
      <c r="N145" s="61"/>
      <c r="O145" s="37"/>
      <c r="P145" s="17">
        <v>5</v>
      </c>
      <c r="Q145" s="17" t="s">
        <v>498</v>
      </c>
      <c r="R145" s="17" t="s">
        <v>26</v>
      </c>
      <c r="S145" s="18" t="s">
        <v>84</v>
      </c>
      <c r="T145" s="18" t="s">
        <v>63</v>
      </c>
      <c r="U145" s="18" t="s">
        <v>64</v>
      </c>
      <c r="V145" s="18" t="s">
        <v>65</v>
      </c>
      <c r="W145" s="18" t="s">
        <v>66</v>
      </c>
      <c r="X145" s="19" t="s">
        <v>487</v>
      </c>
      <c r="Y145" s="35"/>
      <c r="Z145" s="63"/>
      <c r="AA145" s="35"/>
      <c r="AB145" s="63"/>
      <c r="AC145" s="37"/>
      <c r="AD145" s="41"/>
      <c r="AE145" s="20" t="s">
        <v>69</v>
      </c>
      <c r="AF145" s="20" t="s">
        <v>69</v>
      </c>
      <c r="AG145" s="20" t="s">
        <v>69</v>
      </c>
      <c r="AH145" s="17" t="s">
        <v>81</v>
      </c>
      <c r="AI145" s="17" t="s">
        <v>81</v>
      </c>
      <c r="AJ145" s="41"/>
      <c r="AK145" s="41"/>
      <c r="AL145" s="41"/>
      <c r="AM145" s="41"/>
      <c r="AN145" s="41"/>
      <c r="AO145" s="41"/>
    </row>
    <row r="146" spans="1:41" ht="20.25" customHeight="1" x14ac:dyDescent="0.2">
      <c r="A146" s="63"/>
      <c r="B146" s="63"/>
      <c r="C146" s="63"/>
      <c r="D146" s="63"/>
      <c r="E146" s="63"/>
      <c r="F146" s="63"/>
      <c r="G146" s="63"/>
      <c r="H146" s="17" t="s">
        <v>81</v>
      </c>
      <c r="I146" s="66"/>
      <c r="J146" s="67"/>
      <c r="K146" s="35"/>
      <c r="L146" s="63"/>
      <c r="M146" s="35"/>
      <c r="N146" s="61"/>
      <c r="O146" s="37"/>
      <c r="P146" s="17">
        <v>6</v>
      </c>
      <c r="Q146" s="17" t="s">
        <v>81</v>
      </c>
      <c r="R146" s="17" t="s">
        <v>81</v>
      </c>
      <c r="S146" s="17" t="s">
        <v>81</v>
      </c>
      <c r="T146" s="17" t="s">
        <v>81</v>
      </c>
      <c r="U146" s="17" t="s">
        <v>81</v>
      </c>
      <c r="V146" s="17" t="s">
        <v>81</v>
      </c>
      <c r="W146" s="17" t="s">
        <v>81</v>
      </c>
      <c r="X146" s="17" t="s">
        <v>81</v>
      </c>
      <c r="Y146" s="35"/>
      <c r="Z146" s="63"/>
      <c r="AA146" s="35"/>
      <c r="AB146" s="63"/>
      <c r="AC146" s="37"/>
      <c r="AD146" s="42"/>
      <c r="AE146" s="20" t="s">
        <v>69</v>
      </c>
      <c r="AF146" s="20" t="s">
        <v>69</v>
      </c>
      <c r="AG146" s="20" t="s">
        <v>69</v>
      </c>
      <c r="AH146" s="17" t="s">
        <v>81</v>
      </c>
      <c r="AI146" s="17" t="s">
        <v>81</v>
      </c>
      <c r="AJ146" s="42"/>
      <c r="AK146" s="42"/>
      <c r="AL146" s="42"/>
      <c r="AM146" s="42"/>
      <c r="AN146" s="42"/>
      <c r="AO146" s="42"/>
    </row>
    <row r="147" spans="1:41" ht="50.25" customHeight="1" x14ac:dyDescent="0.2">
      <c r="A147" s="63" t="s">
        <v>48</v>
      </c>
      <c r="B147" s="63" t="s">
        <v>436</v>
      </c>
      <c r="C147" s="63" t="s">
        <v>499</v>
      </c>
      <c r="D147" s="63" t="s">
        <v>500</v>
      </c>
      <c r="E147" s="63" t="s">
        <v>87</v>
      </c>
      <c r="F147" s="63" t="s">
        <v>501</v>
      </c>
      <c r="G147" s="63" t="s">
        <v>502</v>
      </c>
      <c r="H147" s="17" t="s">
        <v>503</v>
      </c>
      <c r="I147" s="64" t="s">
        <v>504</v>
      </c>
      <c r="J147" s="67" t="s">
        <v>57</v>
      </c>
      <c r="K147" s="35" t="s">
        <v>92</v>
      </c>
      <c r="L147" s="62">
        <v>0.6</v>
      </c>
      <c r="M147" s="35" t="s">
        <v>142</v>
      </c>
      <c r="N147" s="61">
        <v>0.8</v>
      </c>
      <c r="O147" s="37" t="s">
        <v>114</v>
      </c>
      <c r="P147" s="17">
        <v>1</v>
      </c>
      <c r="Q147" s="24" t="s">
        <v>892</v>
      </c>
      <c r="R147" s="24" t="s">
        <v>61</v>
      </c>
      <c r="S147" s="25" t="s">
        <v>79</v>
      </c>
      <c r="T147" s="25" t="s">
        <v>63</v>
      </c>
      <c r="U147" s="25" t="s">
        <v>64</v>
      </c>
      <c r="V147" s="25" t="s">
        <v>95</v>
      </c>
      <c r="W147" s="25" t="s">
        <v>66</v>
      </c>
      <c r="X147" s="28" t="s">
        <v>936</v>
      </c>
      <c r="Y147" s="35" t="s">
        <v>58</v>
      </c>
      <c r="Z147" s="38">
        <v>0.09</v>
      </c>
      <c r="AA147" s="35" t="s">
        <v>59</v>
      </c>
      <c r="AB147" s="38">
        <v>0.45</v>
      </c>
      <c r="AC147" s="37" t="s">
        <v>59</v>
      </c>
      <c r="AD147" s="40" t="s">
        <v>68</v>
      </c>
      <c r="AE147" s="20" t="s">
        <v>69</v>
      </c>
      <c r="AF147" s="20" t="s">
        <v>69</v>
      </c>
      <c r="AG147" s="20" t="s">
        <v>69</v>
      </c>
      <c r="AH147" s="17" t="s">
        <v>98</v>
      </c>
      <c r="AI147" s="17" t="s">
        <v>505</v>
      </c>
      <c r="AJ147" s="40" t="s">
        <v>506</v>
      </c>
      <c r="AK147" s="40" t="s">
        <v>507</v>
      </c>
      <c r="AL147" s="40" t="s">
        <v>74</v>
      </c>
      <c r="AM147" s="40">
        <v>0</v>
      </c>
      <c r="AN147" s="40" t="s">
        <v>508</v>
      </c>
      <c r="AO147" s="40" t="s">
        <v>509</v>
      </c>
    </row>
    <row r="148" spans="1:41" ht="48" x14ac:dyDescent="0.2">
      <c r="A148" s="63"/>
      <c r="B148" s="63"/>
      <c r="C148" s="63"/>
      <c r="D148" s="63"/>
      <c r="E148" s="63"/>
      <c r="F148" s="63"/>
      <c r="G148" s="63"/>
      <c r="H148" s="17" t="s">
        <v>510</v>
      </c>
      <c r="I148" s="65"/>
      <c r="J148" s="67"/>
      <c r="K148" s="35"/>
      <c r="L148" s="63"/>
      <c r="M148" s="35"/>
      <c r="N148" s="61"/>
      <c r="O148" s="37"/>
      <c r="P148" s="17">
        <v>2</v>
      </c>
      <c r="Q148" s="24" t="s">
        <v>893</v>
      </c>
      <c r="R148" s="24" t="s">
        <v>61</v>
      </c>
      <c r="S148" s="25" t="s">
        <v>62</v>
      </c>
      <c r="T148" s="25" t="s">
        <v>63</v>
      </c>
      <c r="U148" s="25" t="s">
        <v>64</v>
      </c>
      <c r="V148" s="25" t="s">
        <v>95</v>
      </c>
      <c r="W148" s="25" t="s">
        <v>66</v>
      </c>
      <c r="X148" s="28" t="s">
        <v>511</v>
      </c>
      <c r="Y148" s="35"/>
      <c r="Z148" s="39"/>
      <c r="AA148" s="35"/>
      <c r="AB148" s="39"/>
      <c r="AC148" s="37"/>
      <c r="AD148" s="41"/>
      <c r="AE148" s="20" t="s">
        <v>69</v>
      </c>
      <c r="AF148" s="20" t="s">
        <v>69</v>
      </c>
      <c r="AG148" s="20" t="s">
        <v>69</v>
      </c>
      <c r="AH148" s="17" t="s">
        <v>81</v>
      </c>
      <c r="AI148" s="17" t="s">
        <v>81</v>
      </c>
      <c r="AJ148" s="41"/>
      <c r="AK148" s="41"/>
      <c r="AL148" s="41"/>
      <c r="AM148" s="41"/>
      <c r="AN148" s="41"/>
      <c r="AO148" s="41"/>
    </row>
    <row r="149" spans="1:41" ht="56.25" customHeight="1" x14ac:dyDescent="0.2">
      <c r="A149" s="63"/>
      <c r="B149" s="63"/>
      <c r="C149" s="63"/>
      <c r="D149" s="63"/>
      <c r="E149" s="63"/>
      <c r="F149" s="63"/>
      <c r="G149" s="63"/>
      <c r="H149" s="17" t="s">
        <v>512</v>
      </c>
      <c r="I149" s="65"/>
      <c r="J149" s="67"/>
      <c r="K149" s="35"/>
      <c r="L149" s="63"/>
      <c r="M149" s="35"/>
      <c r="N149" s="61"/>
      <c r="O149" s="37"/>
      <c r="P149" s="17">
        <v>3</v>
      </c>
      <c r="Q149" s="24" t="s">
        <v>894</v>
      </c>
      <c r="R149" s="24" t="s">
        <v>61</v>
      </c>
      <c r="S149" s="25" t="s">
        <v>62</v>
      </c>
      <c r="T149" s="25" t="s">
        <v>63</v>
      </c>
      <c r="U149" s="25" t="s">
        <v>64</v>
      </c>
      <c r="V149" s="25" t="s">
        <v>65</v>
      </c>
      <c r="W149" s="25" t="s">
        <v>66</v>
      </c>
      <c r="X149" s="28" t="s">
        <v>889</v>
      </c>
      <c r="Y149" s="35"/>
      <c r="Z149" s="39"/>
      <c r="AA149" s="35"/>
      <c r="AB149" s="39"/>
      <c r="AC149" s="37"/>
      <c r="AD149" s="41"/>
      <c r="AE149" s="20" t="s">
        <v>69</v>
      </c>
      <c r="AF149" s="20" t="s">
        <v>69</v>
      </c>
      <c r="AG149" s="20" t="s">
        <v>69</v>
      </c>
      <c r="AH149" s="17" t="s">
        <v>81</v>
      </c>
      <c r="AI149" s="17" t="s">
        <v>81</v>
      </c>
      <c r="AJ149" s="42"/>
      <c r="AK149" s="42"/>
      <c r="AL149" s="42"/>
      <c r="AM149" s="42"/>
      <c r="AN149" s="42"/>
      <c r="AO149" s="42"/>
    </row>
    <row r="150" spans="1:41" ht="42.75" customHeight="1" x14ac:dyDescent="0.2">
      <c r="A150" s="63"/>
      <c r="B150" s="63"/>
      <c r="C150" s="63"/>
      <c r="D150" s="63"/>
      <c r="E150" s="63"/>
      <c r="F150" s="63"/>
      <c r="G150" s="63"/>
      <c r="H150" s="17" t="s">
        <v>81</v>
      </c>
      <c r="I150" s="65"/>
      <c r="J150" s="67"/>
      <c r="K150" s="35"/>
      <c r="L150" s="63"/>
      <c r="M150" s="35"/>
      <c r="N150" s="61"/>
      <c r="O150" s="37"/>
      <c r="P150" s="17">
        <v>4</v>
      </c>
      <c r="Q150" s="24" t="s">
        <v>937</v>
      </c>
      <c r="R150" s="24" t="s">
        <v>61</v>
      </c>
      <c r="S150" s="25" t="s">
        <v>62</v>
      </c>
      <c r="T150" s="25" t="s">
        <v>63</v>
      </c>
      <c r="U150" s="25" t="s">
        <v>64</v>
      </c>
      <c r="V150" s="25" t="s">
        <v>95</v>
      </c>
      <c r="W150" s="25" t="s">
        <v>66</v>
      </c>
      <c r="X150" s="28" t="s">
        <v>938</v>
      </c>
      <c r="Y150" s="35"/>
      <c r="Z150" s="39"/>
      <c r="AA150" s="35"/>
      <c r="AB150" s="39"/>
      <c r="AC150" s="37"/>
      <c r="AD150" s="41"/>
      <c r="AE150" s="20" t="s">
        <v>69</v>
      </c>
      <c r="AF150" s="20" t="s">
        <v>69</v>
      </c>
      <c r="AG150" s="20" t="s">
        <v>69</v>
      </c>
      <c r="AH150" s="17" t="s">
        <v>81</v>
      </c>
      <c r="AI150" s="17" t="s">
        <v>81</v>
      </c>
      <c r="AJ150" s="40" t="s">
        <v>81</v>
      </c>
      <c r="AK150" s="40" t="s">
        <v>81</v>
      </c>
      <c r="AL150" s="40" t="s">
        <v>81</v>
      </c>
      <c r="AM150" s="40" t="s">
        <v>81</v>
      </c>
      <c r="AN150" s="40" t="s">
        <v>81</v>
      </c>
      <c r="AO150" s="40" t="s">
        <v>81</v>
      </c>
    </row>
    <row r="151" spans="1:41" ht="53.25" customHeight="1" x14ac:dyDescent="0.2">
      <c r="A151" s="63"/>
      <c r="B151" s="63"/>
      <c r="C151" s="63"/>
      <c r="D151" s="63"/>
      <c r="E151" s="63"/>
      <c r="F151" s="63"/>
      <c r="G151" s="63"/>
      <c r="H151" s="17" t="s">
        <v>81</v>
      </c>
      <c r="I151" s="65"/>
      <c r="J151" s="67"/>
      <c r="K151" s="35"/>
      <c r="L151" s="63"/>
      <c r="M151" s="35"/>
      <c r="N151" s="61"/>
      <c r="O151" s="37"/>
      <c r="P151" s="17">
        <v>5</v>
      </c>
      <c r="Q151" s="24" t="s">
        <v>939</v>
      </c>
      <c r="R151" s="24" t="s">
        <v>26</v>
      </c>
      <c r="S151" s="25" t="s">
        <v>84</v>
      </c>
      <c r="T151" s="25" t="s">
        <v>63</v>
      </c>
      <c r="U151" s="25" t="s">
        <v>64</v>
      </c>
      <c r="V151" s="25" t="s">
        <v>65</v>
      </c>
      <c r="W151" s="25" t="s">
        <v>66</v>
      </c>
      <c r="X151" s="28" t="s">
        <v>890</v>
      </c>
      <c r="Y151" s="35"/>
      <c r="Z151" s="39"/>
      <c r="AA151" s="35"/>
      <c r="AB151" s="39"/>
      <c r="AC151" s="37"/>
      <c r="AD151" s="41"/>
      <c r="AE151" s="20" t="s">
        <v>69</v>
      </c>
      <c r="AF151" s="20" t="s">
        <v>69</v>
      </c>
      <c r="AG151" s="20" t="s">
        <v>69</v>
      </c>
      <c r="AH151" s="17" t="s">
        <v>81</v>
      </c>
      <c r="AI151" s="17" t="s">
        <v>81</v>
      </c>
      <c r="AJ151" s="41"/>
      <c r="AK151" s="41"/>
      <c r="AL151" s="41"/>
      <c r="AM151" s="41"/>
      <c r="AN151" s="41"/>
      <c r="AO151" s="41"/>
    </row>
    <row r="152" spans="1:41" ht="66" customHeight="1" x14ac:dyDescent="0.2">
      <c r="A152" s="63"/>
      <c r="B152" s="63"/>
      <c r="C152" s="63"/>
      <c r="D152" s="63"/>
      <c r="E152" s="63"/>
      <c r="F152" s="63"/>
      <c r="G152" s="63"/>
      <c r="H152" s="17" t="s">
        <v>81</v>
      </c>
      <c r="I152" s="66"/>
      <c r="J152" s="67"/>
      <c r="K152" s="35"/>
      <c r="L152" s="63"/>
      <c r="M152" s="35"/>
      <c r="N152" s="61"/>
      <c r="O152" s="37"/>
      <c r="P152" s="17">
        <v>6</v>
      </c>
      <c r="Q152" s="24" t="s">
        <v>940</v>
      </c>
      <c r="R152" s="24" t="s">
        <v>26</v>
      </c>
      <c r="S152" s="25" t="s">
        <v>84</v>
      </c>
      <c r="T152" s="25" t="s">
        <v>63</v>
      </c>
      <c r="U152" s="25" t="s">
        <v>64</v>
      </c>
      <c r="V152" s="25" t="s">
        <v>65</v>
      </c>
      <c r="W152" s="25" t="s">
        <v>66</v>
      </c>
      <c r="X152" s="28" t="s">
        <v>891</v>
      </c>
      <c r="Y152" s="35"/>
      <c r="Z152" s="39"/>
      <c r="AA152" s="35"/>
      <c r="AB152" s="39"/>
      <c r="AC152" s="37"/>
      <c r="AD152" s="42"/>
      <c r="AE152" s="20" t="s">
        <v>69</v>
      </c>
      <c r="AF152" s="20" t="s">
        <v>69</v>
      </c>
      <c r="AG152" s="20" t="s">
        <v>69</v>
      </c>
      <c r="AH152" s="17" t="s">
        <v>81</v>
      </c>
      <c r="AI152" s="17" t="s">
        <v>81</v>
      </c>
      <c r="AJ152" s="42"/>
      <c r="AK152" s="42"/>
      <c r="AL152" s="42"/>
      <c r="AM152" s="42"/>
      <c r="AN152" s="42"/>
      <c r="AO152" s="42"/>
    </row>
    <row r="153" spans="1:41" ht="96" x14ac:dyDescent="0.2">
      <c r="A153" s="63" t="s">
        <v>48</v>
      </c>
      <c r="B153" s="63" t="s">
        <v>436</v>
      </c>
      <c r="C153" s="63" t="s">
        <v>499</v>
      </c>
      <c r="D153" s="63" t="s">
        <v>500</v>
      </c>
      <c r="E153" s="63" t="s">
        <v>155</v>
      </c>
      <c r="F153" s="63" t="s">
        <v>514</v>
      </c>
      <c r="G153" s="63" t="s">
        <v>515</v>
      </c>
      <c r="H153" s="17" t="s">
        <v>516</v>
      </c>
      <c r="I153" s="64" t="s">
        <v>517</v>
      </c>
      <c r="J153" s="67" t="s">
        <v>57</v>
      </c>
      <c r="K153" s="35" t="s">
        <v>113</v>
      </c>
      <c r="L153" s="62">
        <v>1</v>
      </c>
      <c r="M153" s="35" t="s">
        <v>93</v>
      </c>
      <c r="N153" s="61">
        <v>0.4</v>
      </c>
      <c r="O153" s="37" t="s">
        <v>114</v>
      </c>
      <c r="P153" s="17">
        <v>1</v>
      </c>
      <c r="Q153" s="17" t="s">
        <v>518</v>
      </c>
      <c r="R153" s="17" t="s">
        <v>61</v>
      </c>
      <c r="S153" s="18" t="s">
        <v>79</v>
      </c>
      <c r="T153" s="18" t="s">
        <v>63</v>
      </c>
      <c r="U153" s="18" t="s">
        <v>64</v>
      </c>
      <c r="V153" s="18" t="s">
        <v>95</v>
      </c>
      <c r="W153" s="18" t="s">
        <v>66</v>
      </c>
      <c r="X153" s="19" t="s">
        <v>519</v>
      </c>
      <c r="Y153" s="35" t="s">
        <v>58</v>
      </c>
      <c r="Z153" s="62">
        <v>0.1764</v>
      </c>
      <c r="AA153" s="35" t="s">
        <v>93</v>
      </c>
      <c r="AB153" s="62">
        <v>0.22500000000000003</v>
      </c>
      <c r="AC153" s="37" t="s">
        <v>160</v>
      </c>
      <c r="AD153" s="40" t="s">
        <v>68</v>
      </c>
      <c r="AE153" s="20" t="s">
        <v>69</v>
      </c>
      <c r="AF153" s="20" t="s">
        <v>69</v>
      </c>
      <c r="AG153" s="20" t="s">
        <v>69</v>
      </c>
      <c r="AH153" s="17" t="s">
        <v>297</v>
      </c>
      <c r="AI153" s="17" t="s">
        <v>513</v>
      </c>
      <c r="AJ153" s="40" t="s">
        <v>520</v>
      </c>
      <c r="AK153" s="40" t="s">
        <v>521</v>
      </c>
      <c r="AL153" s="40" t="s">
        <v>74</v>
      </c>
      <c r="AM153" s="40" t="s">
        <v>370</v>
      </c>
      <c r="AN153" s="40" t="s">
        <v>370</v>
      </c>
      <c r="AO153" s="40" t="s">
        <v>490</v>
      </c>
    </row>
    <row r="154" spans="1:41" ht="72" x14ac:dyDescent="0.2">
      <c r="A154" s="63"/>
      <c r="B154" s="63"/>
      <c r="C154" s="63"/>
      <c r="D154" s="63"/>
      <c r="E154" s="63"/>
      <c r="F154" s="63"/>
      <c r="G154" s="63"/>
      <c r="H154" s="17" t="s">
        <v>522</v>
      </c>
      <c r="I154" s="65"/>
      <c r="J154" s="67"/>
      <c r="K154" s="35"/>
      <c r="L154" s="63"/>
      <c r="M154" s="35"/>
      <c r="N154" s="61"/>
      <c r="O154" s="37"/>
      <c r="P154" s="17">
        <v>2</v>
      </c>
      <c r="Q154" s="17" t="s">
        <v>523</v>
      </c>
      <c r="R154" s="17" t="s">
        <v>61</v>
      </c>
      <c r="S154" s="18" t="s">
        <v>79</v>
      </c>
      <c r="T154" s="18" t="s">
        <v>63</v>
      </c>
      <c r="U154" s="18" t="s">
        <v>64</v>
      </c>
      <c r="V154" s="18" t="s">
        <v>95</v>
      </c>
      <c r="W154" s="18" t="s">
        <v>66</v>
      </c>
      <c r="X154" s="19" t="s">
        <v>524</v>
      </c>
      <c r="Y154" s="35"/>
      <c r="Z154" s="63"/>
      <c r="AA154" s="35"/>
      <c r="AB154" s="63"/>
      <c r="AC154" s="37"/>
      <c r="AD154" s="41"/>
      <c r="AE154" s="20" t="s">
        <v>69</v>
      </c>
      <c r="AF154" s="20" t="s">
        <v>69</v>
      </c>
      <c r="AG154" s="20" t="s">
        <v>69</v>
      </c>
      <c r="AH154" s="17" t="s">
        <v>81</v>
      </c>
      <c r="AI154" s="17" t="s">
        <v>81</v>
      </c>
      <c r="AJ154" s="41"/>
      <c r="AK154" s="41"/>
      <c r="AL154" s="41"/>
      <c r="AM154" s="41"/>
      <c r="AN154" s="41"/>
      <c r="AO154" s="41"/>
    </row>
    <row r="155" spans="1:41" ht="59.25" customHeight="1" x14ac:dyDescent="0.2">
      <c r="A155" s="63"/>
      <c r="B155" s="63"/>
      <c r="C155" s="63"/>
      <c r="D155" s="63"/>
      <c r="E155" s="63"/>
      <c r="F155" s="63"/>
      <c r="G155" s="63"/>
      <c r="H155" s="17" t="s">
        <v>525</v>
      </c>
      <c r="I155" s="65"/>
      <c r="J155" s="67"/>
      <c r="K155" s="35"/>
      <c r="L155" s="63"/>
      <c r="M155" s="35"/>
      <c r="N155" s="61"/>
      <c r="O155" s="37"/>
      <c r="P155" s="17">
        <v>3</v>
      </c>
      <c r="Q155" s="17" t="s">
        <v>526</v>
      </c>
      <c r="R155" s="17" t="s">
        <v>61</v>
      </c>
      <c r="S155" s="18" t="s">
        <v>62</v>
      </c>
      <c r="T155" s="18" t="s">
        <v>63</v>
      </c>
      <c r="U155" s="18" t="s">
        <v>64</v>
      </c>
      <c r="V155" s="18" t="s">
        <v>95</v>
      </c>
      <c r="W155" s="18" t="s">
        <v>66</v>
      </c>
      <c r="X155" s="19" t="s">
        <v>527</v>
      </c>
      <c r="Y155" s="35"/>
      <c r="Z155" s="63"/>
      <c r="AA155" s="35"/>
      <c r="AB155" s="63"/>
      <c r="AC155" s="37"/>
      <c r="AD155" s="41"/>
      <c r="AE155" s="20" t="s">
        <v>69</v>
      </c>
      <c r="AF155" s="20" t="s">
        <v>69</v>
      </c>
      <c r="AG155" s="20" t="s">
        <v>69</v>
      </c>
      <c r="AH155" s="17" t="s">
        <v>81</v>
      </c>
      <c r="AI155" s="17" t="s">
        <v>81</v>
      </c>
      <c r="AJ155" s="42"/>
      <c r="AK155" s="42"/>
      <c r="AL155" s="42"/>
      <c r="AM155" s="42"/>
      <c r="AN155" s="42"/>
      <c r="AO155" s="42"/>
    </row>
    <row r="156" spans="1:41" ht="58.5" customHeight="1" x14ac:dyDescent="0.2">
      <c r="A156" s="63"/>
      <c r="B156" s="63"/>
      <c r="C156" s="63"/>
      <c r="D156" s="63"/>
      <c r="E156" s="63"/>
      <c r="F156" s="63"/>
      <c r="G156" s="63"/>
      <c r="H156" s="17" t="s">
        <v>81</v>
      </c>
      <c r="I156" s="65"/>
      <c r="J156" s="67"/>
      <c r="K156" s="35"/>
      <c r="L156" s="63"/>
      <c r="M156" s="35"/>
      <c r="N156" s="61"/>
      <c r="O156" s="37"/>
      <c r="P156" s="17">
        <v>4</v>
      </c>
      <c r="Q156" s="17" t="s">
        <v>528</v>
      </c>
      <c r="R156" s="17" t="s">
        <v>61</v>
      </c>
      <c r="S156" s="18" t="s">
        <v>62</v>
      </c>
      <c r="T156" s="18" t="s">
        <v>63</v>
      </c>
      <c r="U156" s="18" t="s">
        <v>64</v>
      </c>
      <c r="V156" s="18" t="s">
        <v>95</v>
      </c>
      <c r="W156" s="18" t="s">
        <v>66</v>
      </c>
      <c r="X156" s="19" t="s">
        <v>529</v>
      </c>
      <c r="Y156" s="35"/>
      <c r="Z156" s="63"/>
      <c r="AA156" s="35"/>
      <c r="AB156" s="63"/>
      <c r="AC156" s="37"/>
      <c r="AD156" s="41"/>
      <c r="AE156" s="20" t="s">
        <v>69</v>
      </c>
      <c r="AF156" s="20" t="s">
        <v>69</v>
      </c>
      <c r="AG156" s="20" t="s">
        <v>69</v>
      </c>
      <c r="AH156" s="17" t="s">
        <v>81</v>
      </c>
      <c r="AI156" s="17" t="s">
        <v>81</v>
      </c>
      <c r="AJ156" s="40" t="s">
        <v>81</v>
      </c>
      <c r="AK156" s="40" t="s">
        <v>81</v>
      </c>
      <c r="AL156" s="40" t="s">
        <v>81</v>
      </c>
      <c r="AM156" s="40" t="s">
        <v>81</v>
      </c>
      <c r="AN156" s="40" t="s">
        <v>81</v>
      </c>
      <c r="AO156" s="40" t="s">
        <v>81</v>
      </c>
    </row>
    <row r="157" spans="1:41" ht="51" customHeight="1" x14ac:dyDescent="0.2">
      <c r="A157" s="63"/>
      <c r="B157" s="63"/>
      <c r="C157" s="63"/>
      <c r="D157" s="63"/>
      <c r="E157" s="63"/>
      <c r="F157" s="63"/>
      <c r="G157" s="63"/>
      <c r="H157" s="17" t="s">
        <v>81</v>
      </c>
      <c r="I157" s="65"/>
      <c r="J157" s="67"/>
      <c r="K157" s="35"/>
      <c r="L157" s="63"/>
      <c r="M157" s="35"/>
      <c r="N157" s="61"/>
      <c r="O157" s="37"/>
      <c r="P157" s="17">
        <v>5</v>
      </c>
      <c r="Q157" s="17" t="s">
        <v>530</v>
      </c>
      <c r="R157" s="17" t="s">
        <v>26</v>
      </c>
      <c r="S157" s="18" t="s">
        <v>84</v>
      </c>
      <c r="T157" s="18" t="s">
        <v>63</v>
      </c>
      <c r="U157" s="18" t="s">
        <v>64</v>
      </c>
      <c r="V157" s="18" t="s">
        <v>65</v>
      </c>
      <c r="W157" s="18" t="s">
        <v>66</v>
      </c>
      <c r="X157" s="19" t="s">
        <v>531</v>
      </c>
      <c r="Y157" s="35"/>
      <c r="Z157" s="63"/>
      <c r="AA157" s="35"/>
      <c r="AB157" s="63"/>
      <c r="AC157" s="37"/>
      <c r="AD157" s="41"/>
      <c r="AE157" s="20" t="s">
        <v>69</v>
      </c>
      <c r="AF157" s="20" t="s">
        <v>69</v>
      </c>
      <c r="AG157" s="20" t="s">
        <v>69</v>
      </c>
      <c r="AH157" s="17" t="s">
        <v>81</v>
      </c>
      <c r="AI157" s="17" t="s">
        <v>81</v>
      </c>
      <c r="AJ157" s="41"/>
      <c r="AK157" s="41"/>
      <c r="AL157" s="41"/>
      <c r="AM157" s="41"/>
      <c r="AN157" s="41"/>
      <c r="AO157" s="41"/>
    </row>
    <row r="158" spans="1:41" ht="52.5" customHeight="1" x14ac:dyDescent="0.2">
      <c r="A158" s="63"/>
      <c r="B158" s="63"/>
      <c r="C158" s="63"/>
      <c r="D158" s="63"/>
      <c r="E158" s="63"/>
      <c r="F158" s="63"/>
      <c r="G158" s="63"/>
      <c r="H158" s="17" t="s">
        <v>81</v>
      </c>
      <c r="I158" s="66"/>
      <c r="J158" s="67"/>
      <c r="K158" s="35"/>
      <c r="L158" s="63"/>
      <c r="M158" s="35"/>
      <c r="N158" s="61"/>
      <c r="O158" s="37"/>
      <c r="P158" s="17">
        <v>6</v>
      </c>
      <c r="Q158" s="17" t="s">
        <v>532</v>
      </c>
      <c r="R158" s="17" t="s">
        <v>26</v>
      </c>
      <c r="S158" s="18" t="s">
        <v>84</v>
      </c>
      <c r="T158" s="18" t="s">
        <v>63</v>
      </c>
      <c r="U158" s="18" t="s">
        <v>64</v>
      </c>
      <c r="V158" s="18" t="s">
        <v>65</v>
      </c>
      <c r="W158" s="18" t="s">
        <v>66</v>
      </c>
      <c r="X158" s="19" t="s">
        <v>533</v>
      </c>
      <c r="Y158" s="35"/>
      <c r="Z158" s="63"/>
      <c r="AA158" s="35"/>
      <c r="AB158" s="63"/>
      <c r="AC158" s="37"/>
      <c r="AD158" s="42"/>
      <c r="AE158" s="20" t="s">
        <v>69</v>
      </c>
      <c r="AF158" s="20" t="s">
        <v>69</v>
      </c>
      <c r="AG158" s="20" t="s">
        <v>69</v>
      </c>
      <c r="AH158" s="17" t="s">
        <v>81</v>
      </c>
      <c r="AI158" s="17" t="s">
        <v>81</v>
      </c>
      <c r="AJ158" s="42"/>
      <c r="AK158" s="42"/>
      <c r="AL158" s="42"/>
      <c r="AM158" s="42"/>
      <c r="AN158" s="42"/>
      <c r="AO158" s="42"/>
    </row>
    <row r="159" spans="1:41" ht="60" x14ac:dyDescent="0.2">
      <c r="A159" s="63" t="s">
        <v>48</v>
      </c>
      <c r="B159" s="63" t="s">
        <v>436</v>
      </c>
      <c r="C159" s="63" t="s">
        <v>534</v>
      </c>
      <c r="D159" s="63" t="s">
        <v>535</v>
      </c>
      <c r="E159" s="63" t="s">
        <v>87</v>
      </c>
      <c r="F159" s="63" t="s">
        <v>536</v>
      </c>
      <c r="G159" s="63" t="s">
        <v>537</v>
      </c>
      <c r="H159" s="17" t="s">
        <v>538</v>
      </c>
      <c r="I159" s="64" t="s">
        <v>539</v>
      </c>
      <c r="J159" s="67" t="s">
        <v>57</v>
      </c>
      <c r="K159" s="35" t="s">
        <v>92</v>
      </c>
      <c r="L159" s="62">
        <v>0.6</v>
      </c>
      <c r="M159" s="35" t="s">
        <v>93</v>
      </c>
      <c r="N159" s="61">
        <v>0.4</v>
      </c>
      <c r="O159" s="37" t="s">
        <v>59</v>
      </c>
      <c r="P159" s="17">
        <v>1</v>
      </c>
      <c r="Q159" s="17" t="s">
        <v>540</v>
      </c>
      <c r="R159" s="17" t="s">
        <v>61</v>
      </c>
      <c r="S159" s="18" t="s">
        <v>62</v>
      </c>
      <c r="T159" s="18" t="s">
        <v>63</v>
      </c>
      <c r="U159" s="18" t="s">
        <v>64</v>
      </c>
      <c r="V159" s="18" t="s">
        <v>95</v>
      </c>
      <c r="W159" s="18" t="s">
        <v>66</v>
      </c>
      <c r="X159" s="19" t="s">
        <v>541</v>
      </c>
      <c r="Y159" s="35" t="s">
        <v>58</v>
      </c>
      <c r="Z159" s="62">
        <v>0.1512</v>
      </c>
      <c r="AA159" s="35" t="s">
        <v>93</v>
      </c>
      <c r="AB159" s="62">
        <v>0.30000000000000004</v>
      </c>
      <c r="AC159" s="37" t="s">
        <v>160</v>
      </c>
      <c r="AD159" s="40" t="s">
        <v>68</v>
      </c>
      <c r="AE159" s="20" t="s">
        <v>69</v>
      </c>
      <c r="AF159" s="20" t="s">
        <v>69</v>
      </c>
      <c r="AG159" s="20" t="s">
        <v>69</v>
      </c>
      <c r="AH159" s="17" t="s">
        <v>70</v>
      </c>
      <c r="AI159" s="17" t="s">
        <v>542</v>
      </c>
      <c r="AJ159" s="40" t="s">
        <v>543</v>
      </c>
      <c r="AK159" s="40" t="s">
        <v>544</v>
      </c>
      <c r="AL159" s="40" t="s">
        <v>74</v>
      </c>
      <c r="AM159" s="40" t="s">
        <v>370</v>
      </c>
      <c r="AN159" s="40" t="s">
        <v>370</v>
      </c>
      <c r="AO159" s="40" t="s">
        <v>490</v>
      </c>
    </row>
    <row r="160" spans="1:41" ht="36" x14ac:dyDescent="0.2">
      <c r="A160" s="63"/>
      <c r="B160" s="63"/>
      <c r="C160" s="63"/>
      <c r="D160" s="63"/>
      <c r="E160" s="63"/>
      <c r="F160" s="63"/>
      <c r="G160" s="63"/>
      <c r="H160" s="17" t="s">
        <v>545</v>
      </c>
      <c r="I160" s="65"/>
      <c r="J160" s="67"/>
      <c r="K160" s="35"/>
      <c r="L160" s="63"/>
      <c r="M160" s="35"/>
      <c r="N160" s="61"/>
      <c r="O160" s="37"/>
      <c r="P160" s="17">
        <v>2</v>
      </c>
      <c r="Q160" s="17" t="s">
        <v>546</v>
      </c>
      <c r="R160" s="17" t="s">
        <v>61</v>
      </c>
      <c r="S160" s="18" t="s">
        <v>79</v>
      </c>
      <c r="T160" s="18" t="s">
        <v>63</v>
      </c>
      <c r="U160" s="18" t="s">
        <v>64</v>
      </c>
      <c r="V160" s="18" t="s">
        <v>95</v>
      </c>
      <c r="W160" s="18" t="s">
        <v>66</v>
      </c>
      <c r="X160" s="19" t="s">
        <v>547</v>
      </c>
      <c r="Y160" s="35"/>
      <c r="Z160" s="63"/>
      <c r="AA160" s="35"/>
      <c r="AB160" s="63"/>
      <c r="AC160" s="37"/>
      <c r="AD160" s="41"/>
      <c r="AE160" s="20" t="s">
        <v>69</v>
      </c>
      <c r="AF160" s="20" t="s">
        <v>69</v>
      </c>
      <c r="AG160" s="20" t="s">
        <v>69</v>
      </c>
      <c r="AH160" s="17" t="s">
        <v>81</v>
      </c>
      <c r="AI160" s="17" t="s">
        <v>81</v>
      </c>
      <c r="AJ160" s="41"/>
      <c r="AK160" s="41"/>
      <c r="AL160" s="41"/>
      <c r="AM160" s="41"/>
      <c r="AN160" s="41"/>
      <c r="AO160" s="41"/>
    </row>
    <row r="161" spans="1:41" ht="60" x14ac:dyDescent="0.2">
      <c r="A161" s="63"/>
      <c r="B161" s="63"/>
      <c r="C161" s="63"/>
      <c r="D161" s="63"/>
      <c r="E161" s="63"/>
      <c r="F161" s="63"/>
      <c r="G161" s="63"/>
      <c r="H161" s="17" t="s">
        <v>548</v>
      </c>
      <c r="I161" s="65"/>
      <c r="J161" s="67"/>
      <c r="K161" s="35"/>
      <c r="L161" s="63"/>
      <c r="M161" s="35"/>
      <c r="N161" s="61"/>
      <c r="O161" s="37"/>
      <c r="P161" s="17">
        <v>3</v>
      </c>
      <c r="Q161" s="17" t="s">
        <v>549</v>
      </c>
      <c r="R161" s="17" t="s">
        <v>61</v>
      </c>
      <c r="S161" s="18" t="s">
        <v>62</v>
      </c>
      <c r="T161" s="18" t="s">
        <v>63</v>
      </c>
      <c r="U161" s="18" t="s">
        <v>64</v>
      </c>
      <c r="V161" s="18" t="s">
        <v>95</v>
      </c>
      <c r="W161" s="18" t="s">
        <v>66</v>
      </c>
      <c r="X161" s="19" t="s">
        <v>550</v>
      </c>
      <c r="Y161" s="35"/>
      <c r="Z161" s="63"/>
      <c r="AA161" s="35"/>
      <c r="AB161" s="63"/>
      <c r="AC161" s="37"/>
      <c r="AD161" s="41"/>
      <c r="AE161" s="20" t="s">
        <v>69</v>
      </c>
      <c r="AF161" s="20" t="s">
        <v>69</v>
      </c>
      <c r="AG161" s="20" t="s">
        <v>69</v>
      </c>
      <c r="AH161" s="17" t="s">
        <v>81</v>
      </c>
      <c r="AI161" s="17" t="s">
        <v>81</v>
      </c>
      <c r="AJ161" s="42"/>
      <c r="AK161" s="42"/>
      <c r="AL161" s="42"/>
      <c r="AM161" s="42"/>
      <c r="AN161" s="42"/>
      <c r="AO161" s="42"/>
    </row>
    <row r="162" spans="1:41" ht="36" x14ac:dyDescent="0.2">
      <c r="A162" s="63"/>
      <c r="B162" s="63"/>
      <c r="C162" s="63"/>
      <c r="D162" s="63"/>
      <c r="E162" s="63"/>
      <c r="F162" s="63"/>
      <c r="G162" s="63"/>
      <c r="H162" s="17" t="s">
        <v>81</v>
      </c>
      <c r="I162" s="65"/>
      <c r="J162" s="67"/>
      <c r="K162" s="35"/>
      <c r="L162" s="63"/>
      <c r="M162" s="35"/>
      <c r="N162" s="61"/>
      <c r="O162" s="37"/>
      <c r="P162" s="17">
        <v>4</v>
      </c>
      <c r="Q162" s="17" t="s">
        <v>551</v>
      </c>
      <c r="R162" s="17" t="s">
        <v>26</v>
      </c>
      <c r="S162" s="18" t="s">
        <v>84</v>
      </c>
      <c r="T162" s="18" t="s">
        <v>63</v>
      </c>
      <c r="U162" s="18" t="s">
        <v>64</v>
      </c>
      <c r="V162" s="18" t="s">
        <v>95</v>
      </c>
      <c r="W162" s="18" t="s">
        <v>66</v>
      </c>
      <c r="X162" s="19" t="s">
        <v>542</v>
      </c>
      <c r="Y162" s="35"/>
      <c r="Z162" s="63"/>
      <c r="AA162" s="35"/>
      <c r="AB162" s="63"/>
      <c r="AC162" s="37"/>
      <c r="AD162" s="41"/>
      <c r="AE162" s="20" t="s">
        <v>69</v>
      </c>
      <c r="AF162" s="20" t="s">
        <v>69</v>
      </c>
      <c r="AG162" s="20" t="s">
        <v>69</v>
      </c>
      <c r="AH162" s="17" t="s">
        <v>81</v>
      </c>
      <c r="AI162" s="17" t="s">
        <v>81</v>
      </c>
      <c r="AJ162" s="40" t="s">
        <v>81</v>
      </c>
      <c r="AK162" s="40" t="s">
        <v>81</v>
      </c>
      <c r="AL162" s="40" t="s">
        <v>81</v>
      </c>
      <c r="AM162" s="40" t="s">
        <v>81</v>
      </c>
      <c r="AN162" s="40" t="s">
        <v>81</v>
      </c>
      <c r="AO162" s="40" t="s">
        <v>81</v>
      </c>
    </row>
    <row r="163" spans="1:41" ht="14.25" x14ac:dyDescent="0.2">
      <c r="A163" s="63"/>
      <c r="B163" s="63"/>
      <c r="C163" s="63"/>
      <c r="D163" s="63"/>
      <c r="E163" s="63"/>
      <c r="F163" s="63"/>
      <c r="G163" s="63"/>
      <c r="H163" s="17" t="s">
        <v>81</v>
      </c>
      <c r="I163" s="65"/>
      <c r="J163" s="67"/>
      <c r="K163" s="35"/>
      <c r="L163" s="63"/>
      <c r="M163" s="35"/>
      <c r="N163" s="61"/>
      <c r="O163" s="37"/>
      <c r="P163" s="17">
        <v>5</v>
      </c>
      <c r="Q163" s="17" t="s">
        <v>81</v>
      </c>
      <c r="R163" s="17" t="s">
        <v>81</v>
      </c>
      <c r="S163" s="17" t="s">
        <v>81</v>
      </c>
      <c r="T163" s="17" t="s">
        <v>81</v>
      </c>
      <c r="U163" s="17" t="s">
        <v>81</v>
      </c>
      <c r="V163" s="17" t="s">
        <v>81</v>
      </c>
      <c r="W163" s="17" t="s">
        <v>81</v>
      </c>
      <c r="X163" s="17" t="s">
        <v>81</v>
      </c>
      <c r="Y163" s="35"/>
      <c r="Z163" s="63"/>
      <c r="AA163" s="35"/>
      <c r="AB163" s="63"/>
      <c r="AC163" s="37"/>
      <c r="AD163" s="41"/>
      <c r="AE163" s="20" t="s">
        <v>69</v>
      </c>
      <c r="AF163" s="20" t="s">
        <v>69</v>
      </c>
      <c r="AG163" s="20" t="s">
        <v>69</v>
      </c>
      <c r="AH163" s="17" t="s">
        <v>81</v>
      </c>
      <c r="AI163" s="17" t="s">
        <v>81</v>
      </c>
      <c r="AJ163" s="41"/>
      <c r="AK163" s="41"/>
      <c r="AL163" s="41"/>
      <c r="AM163" s="41"/>
      <c r="AN163" s="41"/>
      <c r="AO163" s="41"/>
    </row>
    <row r="164" spans="1:41" ht="14.25" x14ac:dyDescent="0.2">
      <c r="A164" s="63"/>
      <c r="B164" s="63"/>
      <c r="C164" s="63"/>
      <c r="D164" s="63"/>
      <c r="E164" s="63"/>
      <c r="F164" s="63"/>
      <c r="G164" s="63"/>
      <c r="H164" s="17" t="s">
        <v>81</v>
      </c>
      <c r="I164" s="66"/>
      <c r="J164" s="67"/>
      <c r="K164" s="35"/>
      <c r="L164" s="63"/>
      <c r="M164" s="35"/>
      <c r="N164" s="61"/>
      <c r="O164" s="37"/>
      <c r="P164" s="17">
        <v>6</v>
      </c>
      <c r="Q164" s="17" t="s">
        <v>81</v>
      </c>
      <c r="R164" s="17" t="s">
        <v>81</v>
      </c>
      <c r="S164" s="17" t="s">
        <v>81</v>
      </c>
      <c r="T164" s="17" t="s">
        <v>81</v>
      </c>
      <c r="U164" s="17" t="s">
        <v>81</v>
      </c>
      <c r="V164" s="17" t="s">
        <v>81</v>
      </c>
      <c r="W164" s="17" t="s">
        <v>81</v>
      </c>
      <c r="X164" s="17" t="s">
        <v>81</v>
      </c>
      <c r="Y164" s="35"/>
      <c r="Z164" s="63"/>
      <c r="AA164" s="35"/>
      <c r="AB164" s="63"/>
      <c r="AC164" s="37"/>
      <c r="AD164" s="42"/>
      <c r="AE164" s="20" t="s">
        <v>69</v>
      </c>
      <c r="AF164" s="20" t="s">
        <v>69</v>
      </c>
      <c r="AG164" s="20" t="s">
        <v>69</v>
      </c>
      <c r="AH164" s="17" t="s">
        <v>81</v>
      </c>
      <c r="AI164" s="17" t="s">
        <v>81</v>
      </c>
      <c r="AJ164" s="42"/>
      <c r="AK164" s="42"/>
      <c r="AL164" s="42"/>
      <c r="AM164" s="42"/>
      <c r="AN164" s="42"/>
      <c r="AO164" s="42"/>
    </row>
    <row r="165" spans="1:41" ht="84" x14ac:dyDescent="0.2">
      <c r="A165" s="63" t="s">
        <v>48</v>
      </c>
      <c r="B165" s="63" t="s">
        <v>436</v>
      </c>
      <c r="C165" s="63" t="s">
        <v>534</v>
      </c>
      <c r="D165" s="63" t="s">
        <v>535</v>
      </c>
      <c r="E165" s="63" t="s">
        <v>137</v>
      </c>
      <c r="F165" s="63" t="s">
        <v>552</v>
      </c>
      <c r="G165" s="63" t="s">
        <v>553</v>
      </c>
      <c r="H165" s="17" t="s">
        <v>554</v>
      </c>
      <c r="I165" s="64" t="s">
        <v>555</v>
      </c>
      <c r="J165" s="67" t="s">
        <v>57</v>
      </c>
      <c r="K165" s="35" t="s">
        <v>113</v>
      </c>
      <c r="L165" s="62">
        <v>1</v>
      </c>
      <c r="M165" s="35" t="s">
        <v>142</v>
      </c>
      <c r="N165" s="61">
        <v>0.8</v>
      </c>
      <c r="O165" s="37" t="s">
        <v>114</v>
      </c>
      <c r="P165" s="17">
        <v>1</v>
      </c>
      <c r="Q165" s="17" t="s">
        <v>556</v>
      </c>
      <c r="R165" s="17" t="s">
        <v>61</v>
      </c>
      <c r="S165" s="18" t="s">
        <v>62</v>
      </c>
      <c r="T165" s="18" t="s">
        <v>63</v>
      </c>
      <c r="U165" s="18" t="s">
        <v>64</v>
      </c>
      <c r="V165" s="18" t="s">
        <v>95</v>
      </c>
      <c r="W165" s="18" t="s">
        <v>66</v>
      </c>
      <c r="X165" s="19" t="s">
        <v>557</v>
      </c>
      <c r="Y165" s="35" t="s">
        <v>97</v>
      </c>
      <c r="Z165" s="62">
        <v>0.252</v>
      </c>
      <c r="AA165" s="35" t="s">
        <v>59</v>
      </c>
      <c r="AB165" s="62">
        <v>0.60000000000000009</v>
      </c>
      <c r="AC165" s="37" t="s">
        <v>59</v>
      </c>
      <c r="AD165" s="40" t="s">
        <v>68</v>
      </c>
      <c r="AE165" s="20" t="s">
        <v>69</v>
      </c>
      <c r="AF165" s="20" t="s">
        <v>69</v>
      </c>
      <c r="AG165" s="20" t="s">
        <v>69</v>
      </c>
      <c r="AH165" s="17" t="s">
        <v>297</v>
      </c>
      <c r="AI165" s="17" t="s">
        <v>558</v>
      </c>
      <c r="AJ165" s="40" t="s">
        <v>559</v>
      </c>
      <c r="AK165" s="40" t="s">
        <v>560</v>
      </c>
      <c r="AL165" s="40" t="s">
        <v>74</v>
      </c>
      <c r="AM165" s="51" t="s">
        <v>887</v>
      </c>
      <c r="AN165" s="51" t="s">
        <v>561</v>
      </c>
      <c r="AO165" s="51" t="s">
        <v>888</v>
      </c>
    </row>
    <row r="166" spans="1:41" ht="48" x14ac:dyDescent="0.2">
      <c r="A166" s="63"/>
      <c r="B166" s="63"/>
      <c r="C166" s="63"/>
      <c r="D166" s="63"/>
      <c r="E166" s="63"/>
      <c r="F166" s="63"/>
      <c r="G166" s="63"/>
      <c r="H166" s="17" t="s">
        <v>562</v>
      </c>
      <c r="I166" s="65"/>
      <c r="J166" s="67"/>
      <c r="K166" s="35"/>
      <c r="L166" s="63"/>
      <c r="M166" s="35"/>
      <c r="N166" s="61"/>
      <c r="O166" s="37"/>
      <c r="P166" s="17">
        <v>2</v>
      </c>
      <c r="Q166" s="17" t="s">
        <v>563</v>
      </c>
      <c r="R166" s="17" t="s">
        <v>61</v>
      </c>
      <c r="S166" s="18" t="s">
        <v>62</v>
      </c>
      <c r="T166" s="18" t="s">
        <v>63</v>
      </c>
      <c r="U166" s="18" t="s">
        <v>64</v>
      </c>
      <c r="V166" s="18" t="s">
        <v>95</v>
      </c>
      <c r="W166" s="18" t="s">
        <v>66</v>
      </c>
      <c r="X166" s="19" t="s">
        <v>564</v>
      </c>
      <c r="Y166" s="35"/>
      <c r="Z166" s="63"/>
      <c r="AA166" s="35"/>
      <c r="AB166" s="63"/>
      <c r="AC166" s="37"/>
      <c r="AD166" s="41"/>
      <c r="AE166" s="20" t="s">
        <v>69</v>
      </c>
      <c r="AF166" s="20" t="s">
        <v>69</v>
      </c>
      <c r="AG166" s="20" t="s">
        <v>69</v>
      </c>
      <c r="AH166" s="17" t="s">
        <v>81</v>
      </c>
      <c r="AI166" s="17" t="s">
        <v>81</v>
      </c>
      <c r="AJ166" s="41"/>
      <c r="AK166" s="41"/>
      <c r="AL166" s="41"/>
      <c r="AM166" s="52"/>
      <c r="AN166" s="52"/>
      <c r="AO166" s="52"/>
    </row>
    <row r="167" spans="1:41" ht="36" x14ac:dyDescent="0.2">
      <c r="A167" s="63"/>
      <c r="B167" s="63"/>
      <c r="C167" s="63"/>
      <c r="D167" s="63"/>
      <c r="E167" s="63"/>
      <c r="F167" s="63"/>
      <c r="G167" s="63"/>
      <c r="H167" s="17" t="s">
        <v>81</v>
      </c>
      <c r="I167" s="65"/>
      <c r="J167" s="67"/>
      <c r="K167" s="35"/>
      <c r="L167" s="63"/>
      <c r="M167" s="35"/>
      <c r="N167" s="61"/>
      <c r="O167" s="37"/>
      <c r="P167" s="17">
        <v>3</v>
      </c>
      <c r="Q167" s="17" t="s">
        <v>565</v>
      </c>
      <c r="R167" s="17" t="s">
        <v>61</v>
      </c>
      <c r="S167" s="18" t="s">
        <v>79</v>
      </c>
      <c r="T167" s="18" t="s">
        <v>63</v>
      </c>
      <c r="U167" s="18" t="s">
        <v>64</v>
      </c>
      <c r="V167" s="18" t="s">
        <v>95</v>
      </c>
      <c r="W167" s="18" t="s">
        <v>66</v>
      </c>
      <c r="X167" s="19" t="s">
        <v>566</v>
      </c>
      <c r="Y167" s="35"/>
      <c r="Z167" s="63"/>
      <c r="AA167" s="35"/>
      <c r="AB167" s="63"/>
      <c r="AC167" s="37"/>
      <c r="AD167" s="41"/>
      <c r="AE167" s="20" t="s">
        <v>69</v>
      </c>
      <c r="AF167" s="20" t="s">
        <v>69</v>
      </c>
      <c r="AG167" s="20" t="s">
        <v>69</v>
      </c>
      <c r="AH167" s="17" t="s">
        <v>81</v>
      </c>
      <c r="AI167" s="17" t="s">
        <v>81</v>
      </c>
      <c r="AJ167" s="42"/>
      <c r="AK167" s="42"/>
      <c r="AL167" s="42"/>
      <c r="AM167" s="53"/>
      <c r="AN167" s="53"/>
      <c r="AO167" s="53"/>
    </row>
    <row r="168" spans="1:41" ht="60" x14ac:dyDescent="0.2">
      <c r="A168" s="63"/>
      <c r="B168" s="63"/>
      <c r="C168" s="63"/>
      <c r="D168" s="63"/>
      <c r="E168" s="63"/>
      <c r="F168" s="63"/>
      <c r="G168" s="63"/>
      <c r="H168" s="17" t="s">
        <v>81</v>
      </c>
      <c r="I168" s="65"/>
      <c r="J168" s="67"/>
      <c r="K168" s="35"/>
      <c r="L168" s="63"/>
      <c r="M168" s="35"/>
      <c r="N168" s="61"/>
      <c r="O168" s="37"/>
      <c r="P168" s="17">
        <v>4</v>
      </c>
      <c r="Q168" s="17" t="s">
        <v>567</v>
      </c>
      <c r="R168" s="17" t="s">
        <v>26</v>
      </c>
      <c r="S168" s="18" t="s">
        <v>84</v>
      </c>
      <c r="T168" s="18" t="s">
        <v>63</v>
      </c>
      <c r="U168" s="18" t="s">
        <v>64</v>
      </c>
      <c r="V168" s="18" t="s">
        <v>65</v>
      </c>
      <c r="W168" s="18" t="s">
        <v>66</v>
      </c>
      <c r="X168" s="19" t="s">
        <v>568</v>
      </c>
      <c r="Y168" s="35"/>
      <c r="Z168" s="63"/>
      <c r="AA168" s="35"/>
      <c r="AB168" s="63"/>
      <c r="AC168" s="37"/>
      <c r="AD168" s="41"/>
      <c r="AE168" s="20" t="s">
        <v>69</v>
      </c>
      <c r="AF168" s="20" t="s">
        <v>69</v>
      </c>
      <c r="AG168" s="20" t="s">
        <v>69</v>
      </c>
      <c r="AH168" s="17" t="s">
        <v>81</v>
      </c>
      <c r="AI168" s="17" t="s">
        <v>81</v>
      </c>
      <c r="AJ168" s="40" t="s">
        <v>81</v>
      </c>
      <c r="AK168" s="40" t="s">
        <v>81</v>
      </c>
      <c r="AL168" s="40" t="s">
        <v>81</v>
      </c>
      <c r="AM168" s="40" t="s">
        <v>81</v>
      </c>
      <c r="AN168" s="40" t="s">
        <v>81</v>
      </c>
      <c r="AO168" s="40" t="s">
        <v>81</v>
      </c>
    </row>
    <row r="169" spans="1:41" ht="48" x14ac:dyDescent="0.2">
      <c r="A169" s="63"/>
      <c r="B169" s="63"/>
      <c r="C169" s="63"/>
      <c r="D169" s="63"/>
      <c r="E169" s="63"/>
      <c r="F169" s="63"/>
      <c r="G169" s="63"/>
      <c r="H169" s="17" t="s">
        <v>81</v>
      </c>
      <c r="I169" s="65"/>
      <c r="J169" s="67"/>
      <c r="K169" s="35"/>
      <c r="L169" s="63"/>
      <c r="M169" s="35"/>
      <c r="N169" s="61"/>
      <c r="O169" s="37"/>
      <c r="P169" s="17">
        <v>5</v>
      </c>
      <c r="Q169" s="17" t="s">
        <v>569</v>
      </c>
      <c r="R169" s="17" t="s">
        <v>26</v>
      </c>
      <c r="S169" s="18" t="s">
        <v>84</v>
      </c>
      <c r="T169" s="18" t="s">
        <v>63</v>
      </c>
      <c r="U169" s="18" t="s">
        <v>64</v>
      </c>
      <c r="V169" s="18" t="s">
        <v>65</v>
      </c>
      <c r="W169" s="18" t="s">
        <v>66</v>
      </c>
      <c r="X169" s="19" t="s">
        <v>570</v>
      </c>
      <c r="Y169" s="35"/>
      <c r="Z169" s="63"/>
      <c r="AA169" s="35"/>
      <c r="AB169" s="63"/>
      <c r="AC169" s="37"/>
      <c r="AD169" s="41"/>
      <c r="AE169" s="20" t="s">
        <v>69</v>
      </c>
      <c r="AF169" s="20" t="s">
        <v>69</v>
      </c>
      <c r="AG169" s="20" t="s">
        <v>69</v>
      </c>
      <c r="AH169" s="17" t="s">
        <v>81</v>
      </c>
      <c r="AI169" s="17" t="s">
        <v>81</v>
      </c>
      <c r="AJ169" s="41"/>
      <c r="AK169" s="41"/>
      <c r="AL169" s="41"/>
      <c r="AM169" s="41"/>
      <c r="AN169" s="41"/>
      <c r="AO169" s="41"/>
    </row>
    <row r="170" spans="1:41" ht="14.25" x14ac:dyDescent="0.2">
      <c r="A170" s="63"/>
      <c r="B170" s="63"/>
      <c r="C170" s="63"/>
      <c r="D170" s="63"/>
      <c r="E170" s="63"/>
      <c r="F170" s="63"/>
      <c r="G170" s="63"/>
      <c r="H170" s="17" t="s">
        <v>81</v>
      </c>
      <c r="I170" s="66"/>
      <c r="J170" s="67"/>
      <c r="K170" s="35"/>
      <c r="L170" s="63"/>
      <c r="M170" s="35"/>
      <c r="N170" s="61"/>
      <c r="O170" s="37"/>
      <c r="P170" s="17">
        <v>6</v>
      </c>
      <c r="Q170" s="17" t="s">
        <v>81</v>
      </c>
      <c r="R170" s="17" t="s">
        <v>81</v>
      </c>
      <c r="S170" s="17" t="s">
        <v>81</v>
      </c>
      <c r="T170" s="17" t="s">
        <v>81</v>
      </c>
      <c r="U170" s="17" t="s">
        <v>81</v>
      </c>
      <c r="V170" s="17" t="s">
        <v>81</v>
      </c>
      <c r="W170" s="17" t="s">
        <v>81</v>
      </c>
      <c r="X170" s="17" t="s">
        <v>81</v>
      </c>
      <c r="Y170" s="35"/>
      <c r="Z170" s="63"/>
      <c r="AA170" s="35"/>
      <c r="AB170" s="63"/>
      <c r="AC170" s="37"/>
      <c r="AD170" s="42"/>
      <c r="AE170" s="20" t="s">
        <v>69</v>
      </c>
      <c r="AF170" s="20" t="s">
        <v>69</v>
      </c>
      <c r="AG170" s="20" t="s">
        <v>69</v>
      </c>
      <c r="AH170" s="17" t="s">
        <v>81</v>
      </c>
      <c r="AI170" s="17" t="s">
        <v>81</v>
      </c>
      <c r="AJ170" s="42"/>
      <c r="AK170" s="42"/>
      <c r="AL170" s="42"/>
      <c r="AM170" s="42"/>
      <c r="AN170" s="42"/>
      <c r="AO170" s="42"/>
    </row>
    <row r="171" spans="1:41" ht="60" x14ac:dyDescent="0.2">
      <c r="A171" s="63" t="s">
        <v>48</v>
      </c>
      <c r="B171" s="63" t="s">
        <v>436</v>
      </c>
      <c r="C171" s="63" t="s">
        <v>534</v>
      </c>
      <c r="D171" s="63" t="s">
        <v>535</v>
      </c>
      <c r="E171" s="63" t="s">
        <v>137</v>
      </c>
      <c r="F171" s="63" t="s">
        <v>571</v>
      </c>
      <c r="G171" s="63" t="s">
        <v>572</v>
      </c>
      <c r="H171" s="17" t="s">
        <v>573</v>
      </c>
      <c r="I171" s="64" t="s">
        <v>574</v>
      </c>
      <c r="J171" s="67" t="s">
        <v>57</v>
      </c>
      <c r="K171" s="35" t="s">
        <v>113</v>
      </c>
      <c r="L171" s="62">
        <v>1</v>
      </c>
      <c r="M171" s="35" t="s">
        <v>142</v>
      </c>
      <c r="N171" s="61">
        <v>0.8</v>
      </c>
      <c r="O171" s="37" t="s">
        <v>114</v>
      </c>
      <c r="P171" s="17">
        <v>1</v>
      </c>
      <c r="Q171" s="17" t="s">
        <v>575</v>
      </c>
      <c r="R171" s="17" t="s">
        <v>61</v>
      </c>
      <c r="S171" s="18" t="s">
        <v>79</v>
      </c>
      <c r="T171" s="18" t="s">
        <v>63</v>
      </c>
      <c r="U171" s="18" t="s">
        <v>64</v>
      </c>
      <c r="V171" s="18" t="s">
        <v>95</v>
      </c>
      <c r="W171" s="18" t="s">
        <v>66</v>
      </c>
      <c r="X171" s="19" t="s">
        <v>576</v>
      </c>
      <c r="Y171" s="35" t="s">
        <v>181</v>
      </c>
      <c r="Z171" s="62">
        <v>0.7</v>
      </c>
      <c r="AA171" s="35" t="s">
        <v>93</v>
      </c>
      <c r="AB171" s="62">
        <v>0.33750000000000002</v>
      </c>
      <c r="AC171" s="37" t="s">
        <v>59</v>
      </c>
      <c r="AD171" s="40" t="s">
        <v>68</v>
      </c>
      <c r="AE171" s="20" t="s">
        <v>69</v>
      </c>
      <c r="AF171" s="20" t="s">
        <v>69</v>
      </c>
      <c r="AG171" s="20" t="s">
        <v>69</v>
      </c>
      <c r="AH171" s="17" t="s">
        <v>577</v>
      </c>
      <c r="AI171" s="17" t="s">
        <v>578</v>
      </c>
      <c r="AJ171" s="40" t="s">
        <v>579</v>
      </c>
      <c r="AK171" s="40" t="s">
        <v>580</v>
      </c>
      <c r="AL171" s="40" t="s">
        <v>74</v>
      </c>
      <c r="AM171" s="40" t="s">
        <v>370</v>
      </c>
      <c r="AN171" s="40" t="s">
        <v>370</v>
      </c>
      <c r="AO171" s="40" t="s">
        <v>490</v>
      </c>
    </row>
    <row r="172" spans="1:41" ht="36" x14ac:dyDescent="0.2">
      <c r="A172" s="63"/>
      <c r="B172" s="63"/>
      <c r="C172" s="63"/>
      <c r="D172" s="63"/>
      <c r="E172" s="63"/>
      <c r="F172" s="63"/>
      <c r="G172" s="63"/>
      <c r="H172" s="17" t="s">
        <v>562</v>
      </c>
      <c r="I172" s="65"/>
      <c r="J172" s="67"/>
      <c r="K172" s="35"/>
      <c r="L172" s="63"/>
      <c r="M172" s="35"/>
      <c r="N172" s="61"/>
      <c r="O172" s="37"/>
      <c r="P172" s="17">
        <v>2</v>
      </c>
      <c r="Q172" s="17" t="s">
        <v>581</v>
      </c>
      <c r="R172" s="17" t="s">
        <v>26</v>
      </c>
      <c r="S172" s="18" t="s">
        <v>84</v>
      </c>
      <c r="T172" s="18" t="s">
        <v>63</v>
      </c>
      <c r="U172" s="18" t="s">
        <v>64</v>
      </c>
      <c r="V172" s="18" t="s">
        <v>65</v>
      </c>
      <c r="W172" s="18" t="s">
        <v>66</v>
      </c>
      <c r="X172" s="19" t="s">
        <v>582</v>
      </c>
      <c r="Y172" s="35"/>
      <c r="Z172" s="63"/>
      <c r="AA172" s="35"/>
      <c r="AB172" s="63"/>
      <c r="AC172" s="37"/>
      <c r="AD172" s="41"/>
      <c r="AE172" s="20" t="s">
        <v>69</v>
      </c>
      <c r="AF172" s="20" t="s">
        <v>69</v>
      </c>
      <c r="AG172" s="20" t="s">
        <v>69</v>
      </c>
      <c r="AH172" s="17" t="s">
        <v>81</v>
      </c>
      <c r="AI172" s="17" t="s">
        <v>81</v>
      </c>
      <c r="AJ172" s="41"/>
      <c r="AK172" s="41"/>
      <c r="AL172" s="41"/>
      <c r="AM172" s="41"/>
      <c r="AN172" s="41"/>
      <c r="AO172" s="41"/>
    </row>
    <row r="173" spans="1:41" ht="36" x14ac:dyDescent="0.2">
      <c r="A173" s="63"/>
      <c r="B173" s="63"/>
      <c r="C173" s="63"/>
      <c r="D173" s="63"/>
      <c r="E173" s="63"/>
      <c r="F173" s="63"/>
      <c r="G173" s="63"/>
      <c r="H173" s="17" t="s">
        <v>81</v>
      </c>
      <c r="I173" s="65"/>
      <c r="J173" s="67"/>
      <c r="K173" s="35"/>
      <c r="L173" s="63"/>
      <c r="M173" s="35"/>
      <c r="N173" s="61"/>
      <c r="O173" s="37"/>
      <c r="P173" s="17">
        <v>3</v>
      </c>
      <c r="Q173" s="17" t="s">
        <v>583</v>
      </c>
      <c r="R173" s="17" t="s">
        <v>26</v>
      </c>
      <c r="S173" s="18" t="s">
        <v>84</v>
      </c>
      <c r="T173" s="18" t="s">
        <v>63</v>
      </c>
      <c r="U173" s="18" t="s">
        <v>64</v>
      </c>
      <c r="V173" s="18" t="s">
        <v>65</v>
      </c>
      <c r="W173" s="18" t="s">
        <v>66</v>
      </c>
      <c r="X173" s="19" t="s">
        <v>584</v>
      </c>
      <c r="Y173" s="35"/>
      <c r="Z173" s="63"/>
      <c r="AA173" s="35"/>
      <c r="AB173" s="63"/>
      <c r="AC173" s="37"/>
      <c r="AD173" s="41"/>
      <c r="AE173" s="20" t="s">
        <v>69</v>
      </c>
      <c r="AF173" s="20" t="s">
        <v>69</v>
      </c>
      <c r="AG173" s="20" t="s">
        <v>69</v>
      </c>
      <c r="AH173" s="17" t="s">
        <v>81</v>
      </c>
      <c r="AI173" s="17" t="s">
        <v>81</v>
      </c>
      <c r="AJ173" s="42"/>
      <c r="AK173" s="42"/>
      <c r="AL173" s="42"/>
      <c r="AM173" s="42"/>
      <c r="AN173" s="42"/>
      <c r="AO173" s="42"/>
    </row>
    <row r="174" spans="1:41" ht="36" x14ac:dyDescent="0.2">
      <c r="A174" s="63"/>
      <c r="B174" s="63"/>
      <c r="C174" s="63"/>
      <c r="D174" s="63"/>
      <c r="E174" s="63"/>
      <c r="F174" s="63"/>
      <c r="G174" s="63"/>
      <c r="H174" s="17" t="s">
        <v>81</v>
      </c>
      <c r="I174" s="65"/>
      <c r="J174" s="67"/>
      <c r="K174" s="35"/>
      <c r="L174" s="63"/>
      <c r="M174" s="35"/>
      <c r="N174" s="61"/>
      <c r="O174" s="37"/>
      <c r="P174" s="17">
        <v>4</v>
      </c>
      <c r="Q174" s="17" t="s">
        <v>585</v>
      </c>
      <c r="R174" s="17" t="s">
        <v>26</v>
      </c>
      <c r="S174" s="18" t="s">
        <v>84</v>
      </c>
      <c r="T174" s="18" t="s">
        <v>63</v>
      </c>
      <c r="U174" s="18" t="s">
        <v>64</v>
      </c>
      <c r="V174" s="18" t="s">
        <v>65</v>
      </c>
      <c r="W174" s="18" t="s">
        <v>66</v>
      </c>
      <c r="X174" s="19" t="s">
        <v>586</v>
      </c>
      <c r="Y174" s="35"/>
      <c r="Z174" s="63"/>
      <c r="AA174" s="35"/>
      <c r="AB174" s="63"/>
      <c r="AC174" s="37"/>
      <c r="AD174" s="41"/>
      <c r="AE174" s="20" t="s">
        <v>69</v>
      </c>
      <c r="AF174" s="20" t="s">
        <v>69</v>
      </c>
      <c r="AG174" s="20" t="s">
        <v>69</v>
      </c>
      <c r="AH174" s="17" t="s">
        <v>81</v>
      </c>
      <c r="AI174" s="17" t="s">
        <v>81</v>
      </c>
      <c r="AJ174" s="40" t="s">
        <v>81</v>
      </c>
      <c r="AK174" s="40" t="s">
        <v>81</v>
      </c>
      <c r="AL174" s="40" t="s">
        <v>81</v>
      </c>
      <c r="AM174" s="40" t="s">
        <v>81</v>
      </c>
      <c r="AN174" s="40" t="s">
        <v>81</v>
      </c>
      <c r="AO174" s="40" t="s">
        <v>81</v>
      </c>
    </row>
    <row r="175" spans="1:41" ht="14.25" x14ac:dyDescent="0.2">
      <c r="A175" s="63"/>
      <c r="B175" s="63"/>
      <c r="C175" s="63"/>
      <c r="D175" s="63"/>
      <c r="E175" s="63"/>
      <c r="F175" s="63"/>
      <c r="G175" s="63"/>
      <c r="H175" s="17" t="s">
        <v>81</v>
      </c>
      <c r="I175" s="65"/>
      <c r="J175" s="67"/>
      <c r="K175" s="35"/>
      <c r="L175" s="63"/>
      <c r="M175" s="35"/>
      <c r="N175" s="61"/>
      <c r="O175" s="37"/>
      <c r="P175" s="17">
        <v>5</v>
      </c>
      <c r="Q175" s="17" t="s">
        <v>81</v>
      </c>
      <c r="R175" s="17" t="s">
        <v>81</v>
      </c>
      <c r="S175" s="17" t="s">
        <v>81</v>
      </c>
      <c r="T175" s="17" t="s">
        <v>81</v>
      </c>
      <c r="U175" s="17" t="s">
        <v>81</v>
      </c>
      <c r="V175" s="17" t="s">
        <v>81</v>
      </c>
      <c r="W175" s="17" t="s">
        <v>81</v>
      </c>
      <c r="X175" s="17" t="s">
        <v>81</v>
      </c>
      <c r="Y175" s="35"/>
      <c r="Z175" s="63"/>
      <c r="AA175" s="35"/>
      <c r="AB175" s="63"/>
      <c r="AC175" s="37"/>
      <c r="AD175" s="41"/>
      <c r="AE175" s="20" t="s">
        <v>69</v>
      </c>
      <c r="AF175" s="20" t="s">
        <v>69</v>
      </c>
      <c r="AG175" s="20" t="s">
        <v>69</v>
      </c>
      <c r="AH175" s="17" t="s">
        <v>81</v>
      </c>
      <c r="AI175" s="17" t="s">
        <v>81</v>
      </c>
      <c r="AJ175" s="41"/>
      <c r="AK175" s="41"/>
      <c r="AL175" s="41"/>
      <c r="AM175" s="41"/>
      <c r="AN175" s="41"/>
      <c r="AO175" s="41"/>
    </row>
    <row r="176" spans="1:41" ht="14.25" x14ac:dyDescent="0.2">
      <c r="A176" s="63"/>
      <c r="B176" s="63"/>
      <c r="C176" s="63"/>
      <c r="D176" s="63"/>
      <c r="E176" s="63"/>
      <c r="F176" s="63"/>
      <c r="G176" s="63"/>
      <c r="H176" s="17" t="s">
        <v>81</v>
      </c>
      <c r="I176" s="66"/>
      <c r="J176" s="67"/>
      <c r="K176" s="35"/>
      <c r="L176" s="63"/>
      <c r="M176" s="35"/>
      <c r="N176" s="61"/>
      <c r="O176" s="37"/>
      <c r="P176" s="17">
        <v>6</v>
      </c>
      <c r="Q176" s="17" t="s">
        <v>81</v>
      </c>
      <c r="R176" s="17" t="s">
        <v>81</v>
      </c>
      <c r="S176" s="17" t="s">
        <v>81</v>
      </c>
      <c r="T176" s="17" t="s">
        <v>81</v>
      </c>
      <c r="U176" s="17" t="s">
        <v>81</v>
      </c>
      <c r="V176" s="17" t="s">
        <v>81</v>
      </c>
      <c r="W176" s="17" t="s">
        <v>81</v>
      </c>
      <c r="X176" s="17" t="s">
        <v>81</v>
      </c>
      <c r="Y176" s="35"/>
      <c r="Z176" s="63"/>
      <c r="AA176" s="35"/>
      <c r="AB176" s="63"/>
      <c r="AC176" s="37"/>
      <c r="AD176" s="42"/>
      <c r="AE176" s="20" t="s">
        <v>69</v>
      </c>
      <c r="AF176" s="20" t="s">
        <v>69</v>
      </c>
      <c r="AG176" s="20" t="s">
        <v>69</v>
      </c>
      <c r="AH176" s="17" t="s">
        <v>81</v>
      </c>
      <c r="AI176" s="17" t="s">
        <v>81</v>
      </c>
      <c r="AJ176" s="42"/>
      <c r="AK176" s="42"/>
      <c r="AL176" s="42"/>
      <c r="AM176" s="42"/>
      <c r="AN176" s="42"/>
      <c r="AO176" s="42"/>
    </row>
    <row r="177" spans="1:41" ht="36" x14ac:dyDescent="0.2">
      <c r="A177" s="63" t="s">
        <v>48</v>
      </c>
      <c r="B177" s="63" t="s">
        <v>587</v>
      </c>
      <c r="C177" s="63" t="s">
        <v>588</v>
      </c>
      <c r="D177" s="63" t="s">
        <v>589</v>
      </c>
      <c r="E177" s="63" t="s">
        <v>137</v>
      </c>
      <c r="F177" s="63" t="s">
        <v>590</v>
      </c>
      <c r="G177" s="63" t="s">
        <v>591</v>
      </c>
      <c r="H177" s="17" t="s">
        <v>592</v>
      </c>
      <c r="I177" s="64" t="s">
        <v>593</v>
      </c>
      <c r="J177" s="67" t="s">
        <v>57</v>
      </c>
      <c r="K177" s="35" t="s">
        <v>92</v>
      </c>
      <c r="L177" s="62">
        <v>0.6</v>
      </c>
      <c r="M177" s="35" t="s">
        <v>59</v>
      </c>
      <c r="N177" s="61">
        <v>0.6</v>
      </c>
      <c r="O177" s="37" t="s">
        <v>59</v>
      </c>
      <c r="P177" s="17">
        <v>1</v>
      </c>
      <c r="Q177" s="17" t="s">
        <v>594</v>
      </c>
      <c r="R177" s="17" t="s">
        <v>61</v>
      </c>
      <c r="S177" s="18" t="s">
        <v>62</v>
      </c>
      <c r="T177" s="18" t="s">
        <v>63</v>
      </c>
      <c r="U177" s="18" t="s">
        <v>64</v>
      </c>
      <c r="V177" s="18" t="s">
        <v>95</v>
      </c>
      <c r="W177" s="18" t="s">
        <v>66</v>
      </c>
      <c r="X177" s="19" t="s">
        <v>595</v>
      </c>
      <c r="Y177" s="35" t="s">
        <v>97</v>
      </c>
      <c r="Z177" s="62">
        <v>0.252</v>
      </c>
      <c r="AA177" s="35" t="s">
        <v>59</v>
      </c>
      <c r="AB177" s="62">
        <v>0.44999999999999996</v>
      </c>
      <c r="AC177" s="37" t="s">
        <v>59</v>
      </c>
      <c r="AD177" s="40" t="s">
        <v>68</v>
      </c>
      <c r="AE177" s="20" t="s">
        <v>69</v>
      </c>
      <c r="AF177" s="20" t="s">
        <v>69</v>
      </c>
      <c r="AG177" s="20" t="s">
        <v>69</v>
      </c>
      <c r="AH177" s="17" t="s">
        <v>596</v>
      </c>
      <c r="AI177" s="17" t="s">
        <v>597</v>
      </c>
      <c r="AJ177" s="40" t="s">
        <v>598</v>
      </c>
      <c r="AK177" s="40" t="s">
        <v>599</v>
      </c>
      <c r="AL177" s="40" t="s">
        <v>148</v>
      </c>
      <c r="AM177" s="40" t="s">
        <v>600</v>
      </c>
      <c r="AN177" s="40" t="s">
        <v>601</v>
      </c>
      <c r="AO177" s="40" t="s">
        <v>602</v>
      </c>
    </row>
    <row r="178" spans="1:41" ht="48" x14ac:dyDescent="0.2">
      <c r="A178" s="63"/>
      <c r="B178" s="63"/>
      <c r="C178" s="63"/>
      <c r="D178" s="63"/>
      <c r="E178" s="63"/>
      <c r="F178" s="63"/>
      <c r="G178" s="63"/>
      <c r="H178" s="17" t="s">
        <v>603</v>
      </c>
      <c r="I178" s="65"/>
      <c r="J178" s="67"/>
      <c r="K178" s="35"/>
      <c r="L178" s="63"/>
      <c r="M178" s="35"/>
      <c r="N178" s="61"/>
      <c r="O178" s="37"/>
      <c r="P178" s="17">
        <v>2</v>
      </c>
      <c r="Q178" s="17" t="s">
        <v>604</v>
      </c>
      <c r="R178" s="17" t="s">
        <v>61</v>
      </c>
      <c r="S178" s="18" t="s">
        <v>79</v>
      </c>
      <c r="T178" s="18" t="s">
        <v>63</v>
      </c>
      <c r="U178" s="18" t="s">
        <v>64</v>
      </c>
      <c r="V178" s="18" t="s">
        <v>95</v>
      </c>
      <c r="W178" s="18" t="s">
        <v>66</v>
      </c>
      <c r="X178" s="19" t="s">
        <v>605</v>
      </c>
      <c r="Y178" s="35"/>
      <c r="Z178" s="63"/>
      <c r="AA178" s="35"/>
      <c r="AB178" s="63"/>
      <c r="AC178" s="37"/>
      <c r="AD178" s="41"/>
      <c r="AE178" s="20" t="s">
        <v>69</v>
      </c>
      <c r="AF178" s="20" t="s">
        <v>69</v>
      </c>
      <c r="AG178" s="20" t="s">
        <v>69</v>
      </c>
      <c r="AH178" s="17" t="s">
        <v>81</v>
      </c>
      <c r="AI178" s="17" t="s">
        <v>81</v>
      </c>
      <c r="AJ178" s="41"/>
      <c r="AK178" s="41"/>
      <c r="AL178" s="41"/>
      <c r="AM178" s="41"/>
      <c r="AN178" s="41"/>
      <c r="AO178" s="41"/>
    </row>
    <row r="179" spans="1:41" ht="36" x14ac:dyDescent="0.2">
      <c r="A179" s="63"/>
      <c r="B179" s="63"/>
      <c r="C179" s="63"/>
      <c r="D179" s="63"/>
      <c r="E179" s="63"/>
      <c r="F179" s="63"/>
      <c r="G179" s="63"/>
      <c r="H179" s="17" t="s">
        <v>606</v>
      </c>
      <c r="I179" s="65"/>
      <c r="J179" s="67"/>
      <c r="K179" s="35"/>
      <c r="L179" s="63"/>
      <c r="M179" s="35"/>
      <c r="N179" s="61"/>
      <c r="O179" s="37"/>
      <c r="P179" s="17">
        <v>3</v>
      </c>
      <c r="Q179" s="17" t="s">
        <v>607</v>
      </c>
      <c r="R179" s="17" t="s">
        <v>26</v>
      </c>
      <c r="S179" s="18" t="s">
        <v>84</v>
      </c>
      <c r="T179" s="18" t="s">
        <v>63</v>
      </c>
      <c r="U179" s="18" t="s">
        <v>64</v>
      </c>
      <c r="V179" s="18" t="s">
        <v>95</v>
      </c>
      <c r="W179" s="18" t="s">
        <v>66</v>
      </c>
      <c r="X179" s="19" t="s">
        <v>608</v>
      </c>
      <c r="Y179" s="35"/>
      <c r="Z179" s="63"/>
      <c r="AA179" s="35"/>
      <c r="AB179" s="63"/>
      <c r="AC179" s="37"/>
      <c r="AD179" s="41"/>
      <c r="AE179" s="20" t="s">
        <v>69</v>
      </c>
      <c r="AF179" s="20" t="s">
        <v>69</v>
      </c>
      <c r="AG179" s="20" t="s">
        <v>69</v>
      </c>
      <c r="AH179" s="17" t="s">
        <v>81</v>
      </c>
      <c r="AI179" s="17" t="s">
        <v>81</v>
      </c>
      <c r="AJ179" s="42"/>
      <c r="AK179" s="42"/>
      <c r="AL179" s="42"/>
      <c r="AM179" s="42"/>
      <c r="AN179" s="42"/>
      <c r="AO179" s="42"/>
    </row>
    <row r="180" spans="1:41" ht="24" x14ac:dyDescent="0.2">
      <c r="A180" s="63"/>
      <c r="B180" s="63"/>
      <c r="C180" s="63"/>
      <c r="D180" s="63"/>
      <c r="E180" s="63"/>
      <c r="F180" s="63"/>
      <c r="G180" s="63"/>
      <c r="H180" s="17" t="s">
        <v>609</v>
      </c>
      <c r="I180" s="65"/>
      <c r="J180" s="67"/>
      <c r="K180" s="35"/>
      <c r="L180" s="63"/>
      <c r="M180" s="35"/>
      <c r="N180" s="61"/>
      <c r="O180" s="37"/>
      <c r="P180" s="17">
        <v>4</v>
      </c>
      <c r="Q180" s="17" t="s">
        <v>81</v>
      </c>
      <c r="R180" s="17" t="s">
        <v>81</v>
      </c>
      <c r="S180" s="17" t="s">
        <v>81</v>
      </c>
      <c r="T180" s="17" t="s">
        <v>81</v>
      </c>
      <c r="U180" s="17" t="s">
        <v>81</v>
      </c>
      <c r="V180" s="17" t="s">
        <v>81</v>
      </c>
      <c r="W180" s="17" t="s">
        <v>81</v>
      </c>
      <c r="X180" s="17" t="s">
        <v>81</v>
      </c>
      <c r="Y180" s="35"/>
      <c r="Z180" s="63"/>
      <c r="AA180" s="35"/>
      <c r="AB180" s="63"/>
      <c r="AC180" s="37"/>
      <c r="AD180" s="41"/>
      <c r="AE180" s="20" t="s">
        <v>69</v>
      </c>
      <c r="AF180" s="20" t="s">
        <v>69</v>
      </c>
      <c r="AG180" s="20" t="s">
        <v>69</v>
      </c>
      <c r="AH180" s="17" t="s">
        <v>81</v>
      </c>
      <c r="AI180" s="17" t="s">
        <v>81</v>
      </c>
      <c r="AJ180" s="40" t="s">
        <v>81</v>
      </c>
      <c r="AK180" s="40" t="s">
        <v>81</v>
      </c>
      <c r="AL180" s="40" t="s">
        <v>81</v>
      </c>
      <c r="AM180" s="40" t="s">
        <v>81</v>
      </c>
      <c r="AN180" s="40" t="s">
        <v>81</v>
      </c>
      <c r="AO180" s="40" t="s">
        <v>81</v>
      </c>
    </row>
    <row r="181" spans="1:41" ht="24" x14ac:dyDescent="0.2">
      <c r="A181" s="63"/>
      <c r="B181" s="63"/>
      <c r="C181" s="63"/>
      <c r="D181" s="63"/>
      <c r="E181" s="63"/>
      <c r="F181" s="63"/>
      <c r="G181" s="63"/>
      <c r="H181" s="17" t="s">
        <v>610</v>
      </c>
      <c r="I181" s="65"/>
      <c r="J181" s="67"/>
      <c r="K181" s="35"/>
      <c r="L181" s="63"/>
      <c r="M181" s="35"/>
      <c r="N181" s="61"/>
      <c r="O181" s="37"/>
      <c r="P181" s="17">
        <v>5</v>
      </c>
      <c r="Q181" s="17" t="s">
        <v>81</v>
      </c>
      <c r="R181" s="17" t="s">
        <v>81</v>
      </c>
      <c r="S181" s="17" t="s">
        <v>81</v>
      </c>
      <c r="T181" s="17" t="s">
        <v>81</v>
      </c>
      <c r="U181" s="17" t="s">
        <v>81</v>
      </c>
      <c r="V181" s="17" t="s">
        <v>81</v>
      </c>
      <c r="W181" s="17" t="s">
        <v>81</v>
      </c>
      <c r="X181" s="17" t="s">
        <v>81</v>
      </c>
      <c r="Y181" s="35"/>
      <c r="Z181" s="63"/>
      <c r="AA181" s="35"/>
      <c r="AB181" s="63"/>
      <c r="AC181" s="37"/>
      <c r="AD181" s="41"/>
      <c r="AE181" s="20" t="s">
        <v>69</v>
      </c>
      <c r="AF181" s="20" t="s">
        <v>69</v>
      </c>
      <c r="AG181" s="20" t="s">
        <v>69</v>
      </c>
      <c r="AH181" s="17" t="s">
        <v>81</v>
      </c>
      <c r="AI181" s="17" t="s">
        <v>81</v>
      </c>
      <c r="AJ181" s="41"/>
      <c r="AK181" s="41"/>
      <c r="AL181" s="41"/>
      <c r="AM181" s="41"/>
      <c r="AN181" s="41"/>
      <c r="AO181" s="41"/>
    </row>
    <row r="182" spans="1:41" ht="14.25" x14ac:dyDescent="0.2">
      <c r="A182" s="63"/>
      <c r="B182" s="63"/>
      <c r="C182" s="63"/>
      <c r="D182" s="63"/>
      <c r="E182" s="63"/>
      <c r="F182" s="63"/>
      <c r="G182" s="63"/>
      <c r="H182" s="17" t="s">
        <v>81</v>
      </c>
      <c r="I182" s="66"/>
      <c r="J182" s="67"/>
      <c r="K182" s="35"/>
      <c r="L182" s="63"/>
      <c r="M182" s="35"/>
      <c r="N182" s="61"/>
      <c r="O182" s="37"/>
      <c r="P182" s="17">
        <v>6</v>
      </c>
      <c r="Q182" s="17" t="s">
        <v>81</v>
      </c>
      <c r="R182" s="17" t="s">
        <v>81</v>
      </c>
      <c r="S182" s="17" t="s">
        <v>81</v>
      </c>
      <c r="T182" s="17" t="s">
        <v>81</v>
      </c>
      <c r="U182" s="17" t="s">
        <v>81</v>
      </c>
      <c r="V182" s="17" t="s">
        <v>81</v>
      </c>
      <c r="W182" s="17" t="s">
        <v>81</v>
      </c>
      <c r="X182" s="17" t="s">
        <v>81</v>
      </c>
      <c r="Y182" s="35"/>
      <c r="Z182" s="63"/>
      <c r="AA182" s="35"/>
      <c r="AB182" s="63"/>
      <c r="AC182" s="37"/>
      <c r="AD182" s="42"/>
      <c r="AE182" s="20" t="s">
        <v>69</v>
      </c>
      <c r="AF182" s="20" t="s">
        <v>69</v>
      </c>
      <c r="AG182" s="20" t="s">
        <v>69</v>
      </c>
      <c r="AH182" s="17" t="s">
        <v>81</v>
      </c>
      <c r="AI182" s="17" t="s">
        <v>81</v>
      </c>
      <c r="AJ182" s="42"/>
      <c r="AK182" s="42"/>
      <c r="AL182" s="42"/>
      <c r="AM182" s="42"/>
      <c r="AN182" s="42"/>
      <c r="AO182" s="42"/>
    </row>
    <row r="183" spans="1:41" ht="84" x14ac:dyDescent="0.2">
      <c r="A183" s="63" t="s">
        <v>48</v>
      </c>
      <c r="B183" s="63" t="s">
        <v>587</v>
      </c>
      <c r="C183" s="63" t="s">
        <v>588</v>
      </c>
      <c r="D183" s="63" t="s">
        <v>589</v>
      </c>
      <c r="E183" s="63" t="s">
        <v>137</v>
      </c>
      <c r="F183" s="63" t="s">
        <v>611</v>
      </c>
      <c r="G183" s="63" t="s">
        <v>612</v>
      </c>
      <c r="H183" s="17" t="s">
        <v>613</v>
      </c>
      <c r="I183" s="64" t="s">
        <v>614</v>
      </c>
      <c r="J183" s="67" t="s">
        <v>615</v>
      </c>
      <c r="K183" s="35" t="s">
        <v>97</v>
      </c>
      <c r="L183" s="62">
        <v>0.4</v>
      </c>
      <c r="M183" s="35" t="s">
        <v>159</v>
      </c>
      <c r="N183" s="61">
        <v>0.2</v>
      </c>
      <c r="O183" s="37" t="s">
        <v>160</v>
      </c>
      <c r="P183" s="17">
        <v>1</v>
      </c>
      <c r="Q183" s="17" t="s">
        <v>616</v>
      </c>
      <c r="R183" s="17" t="s">
        <v>61</v>
      </c>
      <c r="S183" s="18" t="s">
        <v>62</v>
      </c>
      <c r="T183" s="18" t="s">
        <v>63</v>
      </c>
      <c r="U183" s="18" t="s">
        <v>64</v>
      </c>
      <c r="V183" s="18" t="s">
        <v>95</v>
      </c>
      <c r="W183" s="18" t="s">
        <v>66</v>
      </c>
      <c r="X183" s="19" t="s">
        <v>617</v>
      </c>
      <c r="Y183" s="35" t="s">
        <v>58</v>
      </c>
      <c r="Z183" s="62">
        <v>0.14399999999999999</v>
      </c>
      <c r="AA183" s="35" t="s">
        <v>159</v>
      </c>
      <c r="AB183" s="62">
        <v>0.15000000000000002</v>
      </c>
      <c r="AC183" s="37" t="s">
        <v>160</v>
      </c>
      <c r="AD183" s="51" t="s">
        <v>161</v>
      </c>
      <c r="AE183" s="20" t="s">
        <v>69</v>
      </c>
      <c r="AF183" s="20" t="s">
        <v>69</v>
      </c>
      <c r="AG183" s="20" t="s">
        <v>69</v>
      </c>
      <c r="AH183" s="17" t="s">
        <v>596</v>
      </c>
      <c r="AI183" s="17" t="s">
        <v>618</v>
      </c>
      <c r="AJ183" s="40" t="s">
        <v>619</v>
      </c>
      <c r="AK183" s="40" t="s">
        <v>620</v>
      </c>
      <c r="AL183" s="40" t="s">
        <v>74</v>
      </c>
      <c r="AM183" s="40" t="s">
        <v>621</v>
      </c>
      <c r="AN183" s="40" t="s">
        <v>622</v>
      </c>
      <c r="AO183" s="40" t="s">
        <v>623</v>
      </c>
    </row>
    <row r="184" spans="1:41" ht="48" x14ac:dyDescent="0.2">
      <c r="A184" s="63"/>
      <c r="B184" s="63"/>
      <c r="C184" s="63"/>
      <c r="D184" s="63"/>
      <c r="E184" s="63"/>
      <c r="F184" s="63"/>
      <c r="G184" s="63"/>
      <c r="H184" s="17" t="s">
        <v>624</v>
      </c>
      <c r="I184" s="65"/>
      <c r="J184" s="67"/>
      <c r="K184" s="35"/>
      <c r="L184" s="63"/>
      <c r="M184" s="35"/>
      <c r="N184" s="61"/>
      <c r="O184" s="37"/>
      <c r="P184" s="17">
        <v>2</v>
      </c>
      <c r="Q184" s="17" t="s">
        <v>625</v>
      </c>
      <c r="R184" s="17" t="s">
        <v>61</v>
      </c>
      <c r="S184" s="18" t="s">
        <v>62</v>
      </c>
      <c r="T184" s="18" t="s">
        <v>63</v>
      </c>
      <c r="U184" s="18" t="s">
        <v>64</v>
      </c>
      <c r="V184" s="18" t="s">
        <v>95</v>
      </c>
      <c r="W184" s="18" t="s">
        <v>66</v>
      </c>
      <c r="X184" s="19" t="s">
        <v>626</v>
      </c>
      <c r="Y184" s="35"/>
      <c r="Z184" s="63"/>
      <c r="AA184" s="35"/>
      <c r="AB184" s="63"/>
      <c r="AC184" s="37"/>
      <c r="AD184" s="52"/>
      <c r="AE184" s="20" t="s">
        <v>69</v>
      </c>
      <c r="AF184" s="20" t="s">
        <v>69</v>
      </c>
      <c r="AG184" s="20" t="s">
        <v>69</v>
      </c>
      <c r="AH184" s="17" t="s">
        <v>81</v>
      </c>
      <c r="AI184" s="17" t="s">
        <v>81</v>
      </c>
      <c r="AJ184" s="41"/>
      <c r="AK184" s="41"/>
      <c r="AL184" s="41"/>
      <c r="AM184" s="41"/>
      <c r="AN184" s="41"/>
      <c r="AO184" s="41"/>
    </row>
    <row r="185" spans="1:41" ht="48" x14ac:dyDescent="0.2">
      <c r="A185" s="63"/>
      <c r="B185" s="63"/>
      <c r="C185" s="63"/>
      <c r="D185" s="63"/>
      <c r="E185" s="63"/>
      <c r="F185" s="63"/>
      <c r="G185" s="63"/>
      <c r="H185" s="17" t="s">
        <v>627</v>
      </c>
      <c r="I185" s="65"/>
      <c r="J185" s="67"/>
      <c r="K185" s="35"/>
      <c r="L185" s="63"/>
      <c r="M185" s="35"/>
      <c r="N185" s="61"/>
      <c r="O185" s="37"/>
      <c r="P185" s="17">
        <v>3</v>
      </c>
      <c r="Q185" s="17" t="s">
        <v>628</v>
      </c>
      <c r="R185" s="17" t="s">
        <v>26</v>
      </c>
      <c r="S185" s="18" t="s">
        <v>84</v>
      </c>
      <c r="T185" s="18" t="s">
        <v>63</v>
      </c>
      <c r="U185" s="18" t="s">
        <v>64</v>
      </c>
      <c r="V185" s="18" t="s">
        <v>65</v>
      </c>
      <c r="W185" s="18" t="s">
        <v>66</v>
      </c>
      <c r="X185" s="19" t="s">
        <v>629</v>
      </c>
      <c r="Y185" s="35"/>
      <c r="Z185" s="63"/>
      <c r="AA185" s="35"/>
      <c r="AB185" s="63"/>
      <c r="AC185" s="37"/>
      <c r="AD185" s="52"/>
      <c r="AE185" s="20" t="s">
        <v>69</v>
      </c>
      <c r="AF185" s="20" t="s">
        <v>69</v>
      </c>
      <c r="AG185" s="20" t="s">
        <v>69</v>
      </c>
      <c r="AH185" s="17" t="s">
        <v>81</v>
      </c>
      <c r="AI185" s="17" t="s">
        <v>81</v>
      </c>
      <c r="AJ185" s="42"/>
      <c r="AK185" s="42"/>
      <c r="AL185" s="42"/>
      <c r="AM185" s="42"/>
      <c r="AN185" s="42"/>
      <c r="AO185" s="42"/>
    </row>
    <row r="186" spans="1:41" ht="14.25" x14ac:dyDescent="0.2">
      <c r="A186" s="63"/>
      <c r="B186" s="63"/>
      <c r="C186" s="63"/>
      <c r="D186" s="63"/>
      <c r="E186" s="63"/>
      <c r="F186" s="63"/>
      <c r="G186" s="63"/>
      <c r="H186" s="17" t="s">
        <v>81</v>
      </c>
      <c r="I186" s="65"/>
      <c r="J186" s="67"/>
      <c r="K186" s="35"/>
      <c r="L186" s="63"/>
      <c r="M186" s="35"/>
      <c r="N186" s="61"/>
      <c r="O186" s="37"/>
      <c r="P186" s="17">
        <v>4</v>
      </c>
      <c r="Q186" s="17" t="s">
        <v>81</v>
      </c>
      <c r="R186" s="17" t="s">
        <v>81</v>
      </c>
      <c r="S186" s="17" t="s">
        <v>81</v>
      </c>
      <c r="T186" s="17" t="s">
        <v>81</v>
      </c>
      <c r="U186" s="17" t="s">
        <v>81</v>
      </c>
      <c r="V186" s="17" t="s">
        <v>81</v>
      </c>
      <c r="W186" s="17" t="s">
        <v>81</v>
      </c>
      <c r="X186" s="17" t="s">
        <v>81</v>
      </c>
      <c r="Y186" s="35"/>
      <c r="Z186" s="63"/>
      <c r="AA186" s="35"/>
      <c r="AB186" s="63"/>
      <c r="AC186" s="37"/>
      <c r="AD186" s="52"/>
      <c r="AE186" s="20" t="s">
        <v>69</v>
      </c>
      <c r="AF186" s="20" t="s">
        <v>69</v>
      </c>
      <c r="AG186" s="20" t="s">
        <v>69</v>
      </c>
      <c r="AH186" s="17" t="s">
        <v>81</v>
      </c>
      <c r="AI186" s="17" t="s">
        <v>81</v>
      </c>
      <c r="AJ186" s="40" t="s">
        <v>81</v>
      </c>
      <c r="AK186" s="40" t="s">
        <v>81</v>
      </c>
      <c r="AL186" s="40" t="s">
        <v>81</v>
      </c>
      <c r="AM186" s="40" t="s">
        <v>81</v>
      </c>
      <c r="AN186" s="40" t="s">
        <v>81</v>
      </c>
      <c r="AO186" s="40" t="s">
        <v>81</v>
      </c>
    </row>
    <row r="187" spans="1:41" ht="14.25" x14ac:dyDescent="0.2">
      <c r="A187" s="63"/>
      <c r="B187" s="63"/>
      <c r="C187" s="63"/>
      <c r="D187" s="63"/>
      <c r="E187" s="63"/>
      <c r="F187" s="63"/>
      <c r="G187" s="63"/>
      <c r="H187" s="17" t="s">
        <v>81</v>
      </c>
      <c r="I187" s="65"/>
      <c r="J187" s="67"/>
      <c r="K187" s="35"/>
      <c r="L187" s="63"/>
      <c r="M187" s="35"/>
      <c r="N187" s="61"/>
      <c r="O187" s="37"/>
      <c r="P187" s="17">
        <v>5</v>
      </c>
      <c r="Q187" s="17" t="s">
        <v>81</v>
      </c>
      <c r="R187" s="17" t="s">
        <v>81</v>
      </c>
      <c r="S187" s="17" t="s">
        <v>81</v>
      </c>
      <c r="T187" s="17" t="s">
        <v>81</v>
      </c>
      <c r="U187" s="17" t="s">
        <v>81</v>
      </c>
      <c r="V187" s="17" t="s">
        <v>81</v>
      </c>
      <c r="W187" s="17" t="s">
        <v>81</v>
      </c>
      <c r="X187" s="17" t="s">
        <v>81</v>
      </c>
      <c r="Y187" s="35"/>
      <c r="Z187" s="63"/>
      <c r="AA187" s="35"/>
      <c r="AB187" s="63"/>
      <c r="AC187" s="37"/>
      <c r="AD187" s="52"/>
      <c r="AE187" s="20" t="s">
        <v>69</v>
      </c>
      <c r="AF187" s="20" t="s">
        <v>69</v>
      </c>
      <c r="AG187" s="20" t="s">
        <v>69</v>
      </c>
      <c r="AH187" s="17" t="s">
        <v>81</v>
      </c>
      <c r="AI187" s="17" t="s">
        <v>81</v>
      </c>
      <c r="AJ187" s="41"/>
      <c r="AK187" s="41"/>
      <c r="AL187" s="41"/>
      <c r="AM187" s="41"/>
      <c r="AN187" s="41"/>
      <c r="AO187" s="41"/>
    </row>
    <row r="188" spans="1:41" ht="14.25" x14ac:dyDescent="0.2">
      <c r="A188" s="63"/>
      <c r="B188" s="63"/>
      <c r="C188" s="63"/>
      <c r="D188" s="63"/>
      <c r="E188" s="63"/>
      <c r="F188" s="63"/>
      <c r="G188" s="63"/>
      <c r="H188" s="17" t="s">
        <v>81</v>
      </c>
      <c r="I188" s="66"/>
      <c r="J188" s="67"/>
      <c r="K188" s="35"/>
      <c r="L188" s="63"/>
      <c r="M188" s="35"/>
      <c r="N188" s="61"/>
      <c r="O188" s="37"/>
      <c r="P188" s="17">
        <v>6</v>
      </c>
      <c r="Q188" s="17" t="s">
        <v>81</v>
      </c>
      <c r="R188" s="17" t="s">
        <v>81</v>
      </c>
      <c r="S188" s="17" t="s">
        <v>81</v>
      </c>
      <c r="T188" s="17" t="s">
        <v>81</v>
      </c>
      <c r="U188" s="17" t="s">
        <v>81</v>
      </c>
      <c r="V188" s="17" t="s">
        <v>81</v>
      </c>
      <c r="W188" s="17" t="s">
        <v>81</v>
      </c>
      <c r="X188" s="17" t="s">
        <v>81</v>
      </c>
      <c r="Y188" s="35"/>
      <c r="Z188" s="63"/>
      <c r="AA188" s="35"/>
      <c r="AB188" s="63"/>
      <c r="AC188" s="37"/>
      <c r="AD188" s="53"/>
      <c r="AE188" s="20" t="s">
        <v>69</v>
      </c>
      <c r="AF188" s="20" t="s">
        <v>69</v>
      </c>
      <c r="AG188" s="20" t="s">
        <v>69</v>
      </c>
      <c r="AH188" s="17" t="s">
        <v>81</v>
      </c>
      <c r="AI188" s="17" t="s">
        <v>81</v>
      </c>
      <c r="AJ188" s="42"/>
      <c r="AK188" s="42"/>
      <c r="AL188" s="42"/>
      <c r="AM188" s="42"/>
      <c r="AN188" s="42"/>
      <c r="AO188" s="42"/>
    </row>
    <row r="189" spans="1:41" ht="72" x14ac:dyDescent="0.2">
      <c r="A189" s="63" t="s">
        <v>48</v>
      </c>
      <c r="B189" s="63" t="s">
        <v>587</v>
      </c>
      <c r="C189" s="63" t="s">
        <v>588</v>
      </c>
      <c r="D189" s="63" t="s">
        <v>589</v>
      </c>
      <c r="E189" s="63" t="s">
        <v>137</v>
      </c>
      <c r="F189" s="63" t="s">
        <v>630</v>
      </c>
      <c r="G189" s="63" t="s">
        <v>631</v>
      </c>
      <c r="H189" s="17" t="s">
        <v>632</v>
      </c>
      <c r="I189" s="64" t="s">
        <v>633</v>
      </c>
      <c r="J189" s="67" t="s">
        <v>615</v>
      </c>
      <c r="K189" s="35" t="s">
        <v>92</v>
      </c>
      <c r="L189" s="62">
        <v>0.6</v>
      </c>
      <c r="M189" s="35" t="s">
        <v>59</v>
      </c>
      <c r="N189" s="61">
        <v>0.6</v>
      </c>
      <c r="O189" s="37" t="s">
        <v>59</v>
      </c>
      <c r="P189" s="17">
        <v>1</v>
      </c>
      <c r="Q189" s="17" t="s">
        <v>634</v>
      </c>
      <c r="R189" s="17" t="s">
        <v>61</v>
      </c>
      <c r="S189" s="18" t="s">
        <v>62</v>
      </c>
      <c r="T189" s="18" t="s">
        <v>185</v>
      </c>
      <c r="U189" s="18" t="s">
        <v>64</v>
      </c>
      <c r="V189" s="18" t="s">
        <v>95</v>
      </c>
      <c r="W189" s="18" t="s">
        <v>66</v>
      </c>
      <c r="X189" s="19" t="s">
        <v>635</v>
      </c>
      <c r="Y189" s="35" t="s">
        <v>58</v>
      </c>
      <c r="Z189" s="62">
        <v>0.09</v>
      </c>
      <c r="AA189" s="35" t="s">
        <v>93</v>
      </c>
      <c r="AB189" s="62">
        <v>0.39</v>
      </c>
      <c r="AC189" s="37" t="s">
        <v>160</v>
      </c>
      <c r="AD189" s="51" t="s">
        <v>161</v>
      </c>
      <c r="AE189" s="20" t="s">
        <v>69</v>
      </c>
      <c r="AF189" s="20" t="s">
        <v>69</v>
      </c>
      <c r="AG189" s="20" t="s">
        <v>69</v>
      </c>
      <c r="AH189" s="17" t="s">
        <v>596</v>
      </c>
      <c r="AI189" s="17" t="s">
        <v>618</v>
      </c>
      <c r="AJ189" s="40" t="s">
        <v>636</v>
      </c>
      <c r="AK189" s="40" t="s">
        <v>637</v>
      </c>
      <c r="AL189" s="40" t="s">
        <v>148</v>
      </c>
      <c r="AM189" s="40" t="s">
        <v>638</v>
      </c>
      <c r="AN189" s="40" t="s">
        <v>639</v>
      </c>
      <c r="AO189" s="40" t="s">
        <v>640</v>
      </c>
    </row>
    <row r="190" spans="1:41" ht="36" x14ac:dyDescent="0.2">
      <c r="A190" s="63"/>
      <c r="B190" s="63"/>
      <c r="C190" s="63"/>
      <c r="D190" s="63"/>
      <c r="E190" s="63"/>
      <c r="F190" s="63"/>
      <c r="G190" s="63"/>
      <c r="H190" s="17" t="s">
        <v>641</v>
      </c>
      <c r="I190" s="65"/>
      <c r="J190" s="67"/>
      <c r="K190" s="35"/>
      <c r="L190" s="63"/>
      <c r="M190" s="35"/>
      <c r="N190" s="61"/>
      <c r="O190" s="37"/>
      <c r="P190" s="17">
        <v>2</v>
      </c>
      <c r="Q190" s="17" t="s">
        <v>642</v>
      </c>
      <c r="R190" s="17" t="s">
        <v>61</v>
      </c>
      <c r="S190" s="18" t="s">
        <v>62</v>
      </c>
      <c r="T190" s="18" t="s">
        <v>185</v>
      </c>
      <c r="U190" s="18" t="s">
        <v>64</v>
      </c>
      <c r="V190" s="18" t="s">
        <v>95</v>
      </c>
      <c r="W190" s="18" t="s">
        <v>66</v>
      </c>
      <c r="X190" s="19" t="s">
        <v>643</v>
      </c>
      <c r="Y190" s="35"/>
      <c r="Z190" s="63"/>
      <c r="AA190" s="35"/>
      <c r="AB190" s="63"/>
      <c r="AC190" s="37"/>
      <c r="AD190" s="52"/>
      <c r="AE190" s="20" t="s">
        <v>69</v>
      </c>
      <c r="AF190" s="20" t="s">
        <v>69</v>
      </c>
      <c r="AG190" s="20" t="s">
        <v>69</v>
      </c>
      <c r="AH190" s="17" t="s">
        <v>81</v>
      </c>
      <c r="AI190" s="17" t="s">
        <v>81</v>
      </c>
      <c r="AJ190" s="41"/>
      <c r="AK190" s="41"/>
      <c r="AL190" s="41"/>
      <c r="AM190" s="41"/>
      <c r="AN190" s="41"/>
      <c r="AO190" s="41"/>
    </row>
    <row r="191" spans="1:41" ht="60" x14ac:dyDescent="0.2">
      <c r="A191" s="63"/>
      <c r="B191" s="63"/>
      <c r="C191" s="63"/>
      <c r="D191" s="63"/>
      <c r="E191" s="63"/>
      <c r="F191" s="63"/>
      <c r="G191" s="63"/>
      <c r="H191" s="17" t="s">
        <v>644</v>
      </c>
      <c r="I191" s="65"/>
      <c r="J191" s="67"/>
      <c r="K191" s="35"/>
      <c r="L191" s="63"/>
      <c r="M191" s="35"/>
      <c r="N191" s="61"/>
      <c r="O191" s="37"/>
      <c r="P191" s="17">
        <v>3</v>
      </c>
      <c r="Q191" s="17" t="s">
        <v>645</v>
      </c>
      <c r="R191" s="17" t="s">
        <v>61</v>
      </c>
      <c r="S191" s="18" t="s">
        <v>62</v>
      </c>
      <c r="T191" s="18" t="s">
        <v>63</v>
      </c>
      <c r="U191" s="18" t="s">
        <v>64</v>
      </c>
      <c r="V191" s="18" t="s">
        <v>65</v>
      </c>
      <c r="W191" s="18" t="s">
        <v>66</v>
      </c>
      <c r="X191" s="19" t="s">
        <v>646</v>
      </c>
      <c r="Y191" s="35"/>
      <c r="Z191" s="63"/>
      <c r="AA191" s="35"/>
      <c r="AB191" s="63"/>
      <c r="AC191" s="37"/>
      <c r="AD191" s="52"/>
      <c r="AE191" s="20" t="s">
        <v>69</v>
      </c>
      <c r="AF191" s="20" t="s">
        <v>69</v>
      </c>
      <c r="AG191" s="20" t="s">
        <v>69</v>
      </c>
      <c r="AH191" s="17" t="s">
        <v>81</v>
      </c>
      <c r="AI191" s="17" t="s">
        <v>81</v>
      </c>
      <c r="AJ191" s="42"/>
      <c r="AK191" s="42"/>
      <c r="AL191" s="42"/>
      <c r="AM191" s="42"/>
      <c r="AN191" s="42"/>
      <c r="AO191" s="42"/>
    </row>
    <row r="192" spans="1:41" ht="48" x14ac:dyDescent="0.2">
      <c r="A192" s="63"/>
      <c r="B192" s="63"/>
      <c r="C192" s="63"/>
      <c r="D192" s="63"/>
      <c r="E192" s="63"/>
      <c r="F192" s="63"/>
      <c r="G192" s="63"/>
      <c r="H192" s="17" t="s">
        <v>647</v>
      </c>
      <c r="I192" s="65"/>
      <c r="J192" s="67"/>
      <c r="K192" s="35"/>
      <c r="L192" s="63"/>
      <c r="M192" s="35"/>
      <c r="N192" s="61"/>
      <c r="O192" s="37"/>
      <c r="P192" s="17">
        <v>4</v>
      </c>
      <c r="Q192" s="17" t="s">
        <v>648</v>
      </c>
      <c r="R192" s="17" t="s">
        <v>26</v>
      </c>
      <c r="S192" s="18" t="s">
        <v>84</v>
      </c>
      <c r="T192" s="18" t="s">
        <v>185</v>
      </c>
      <c r="U192" s="18" t="s">
        <v>64</v>
      </c>
      <c r="V192" s="18" t="s">
        <v>65</v>
      </c>
      <c r="W192" s="18" t="s">
        <v>66</v>
      </c>
      <c r="X192" s="19" t="s">
        <v>649</v>
      </c>
      <c r="Y192" s="35"/>
      <c r="Z192" s="63"/>
      <c r="AA192" s="35"/>
      <c r="AB192" s="63"/>
      <c r="AC192" s="37"/>
      <c r="AD192" s="52"/>
      <c r="AE192" s="20" t="s">
        <v>69</v>
      </c>
      <c r="AF192" s="20" t="s">
        <v>69</v>
      </c>
      <c r="AG192" s="20" t="s">
        <v>69</v>
      </c>
      <c r="AH192" s="17" t="s">
        <v>81</v>
      </c>
      <c r="AI192" s="17" t="s">
        <v>81</v>
      </c>
      <c r="AJ192" s="40" t="s">
        <v>81</v>
      </c>
      <c r="AK192" s="40" t="s">
        <v>81</v>
      </c>
      <c r="AL192" s="40" t="s">
        <v>81</v>
      </c>
      <c r="AM192" s="40" t="s">
        <v>81</v>
      </c>
      <c r="AN192" s="40" t="s">
        <v>81</v>
      </c>
      <c r="AO192" s="40" t="s">
        <v>81</v>
      </c>
    </row>
    <row r="193" spans="1:41" ht="14.25" x14ac:dyDescent="0.2">
      <c r="A193" s="63"/>
      <c r="B193" s="63"/>
      <c r="C193" s="63"/>
      <c r="D193" s="63"/>
      <c r="E193" s="63"/>
      <c r="F193" s="63"/>
      <c r="G193" s="63"/>
      <c r="H193" s="17" t="s">
        <v>603</v>
      </c>
      <c r="I193" s="65"/>
      <c r="J193" s="67"/>
      <c r="K193" s="35"/>
      <c r="L193" s="63"/>
      <c r="M193" s="35"/>
      <c r="N193" s="61"/>
      <c r="O193" s="37"/>
      <c r="P193" s="17">
        <v>5</v>
      </c>
      <c r="Q193" s="17" t="s">
        <v>81</v>
      </c>
      <c r="R193" s="17" t="s">
        <v>81</v>
      </c>
      <c r="S193" s="17" t="s">
        <v>81</v>
      </c>
      <c r="T193" s="17" t="s">
        <v>81</v>
      </c>
      <c r="U193" s="17" t="s">
        <v>81</v>
      </c>
      <c r="V193" s="17" t="s">
        <v>81</v>
      </c>
      <c r="W193" s="17" t="s">
        <v>81</v>
      </c>
      <c r="X193" s="17" t="s">
        <v>81</v>
      </c>
      <c r="Y193" s="35"/>
      <c r="Z193" s="63"/>
      <c r="AA193" s="35"/>
      <c r="AB193" s="63"/>
      <c r="AC193" s="37"/>
      <c r="AD193" s="52"/>
      <c r="AE193" s="20" t="s">
        <v>69</v>
      </c>
      <c r="AF193" s="20" t="s">
        <v>69</v>
      </c>
      <c r="AG193" s="20" t="s">
        <v>69</v>
      </c>
      <c r="AH193" s="17" t="s">
        <v>81</v>
      </c>
      <c r="AI193" s="17" t="s">
        <v>81</v>
      </c>
      <c r="AJ193" s="41"/>
      <c r="AK193" s="41"/>
      <c r="AL193" s="41"/>
      <c r="AM193" s="41"/>
      <c r="AN193" s="41"/>
      <c r="AO193" s="41"/>
    </row>
    <row r="194" spans="1:41" ht="14.25" x14ac:dyDescent="0.2">
      <c r="A194" s="63"/>
      <c r="B194" s="63"/>
      <c r="C194" s="63"/>
      <c r="D194" s="63"/>
      <c r="E194" s="63"/>
      <c r="F194" s="63"/>
      <c r="G194" s="63"/>
      <c r="H194" s="17" t="s">
        <v>81</v>
      </c>
      <c r="I194" s="66"/>
      <c r="J194" s="67"/>
      <c r="K194" s="35"/>
      <c r="L194" s="63"/>
      <c r="M194" s="35"/>
      <c r="N194" s="61"/>
      <c r="O194" s="37"/>
      <c r="P194" s="17">
        <v>6</v>
      </c>
      <c r="Q194" s="17" t="s">
        <v>81</v>
      </c>
      <c r="R194" s="17" t="s">
        <v>81</v>
      </c>
      <c r="S194" s="17" t="s">
        <v>81</v>
      </c>
      <c r="T194" s="17" t="s">
        <v>81</v>
      </c>
      <c r="U194" s="17" t="s">
        <v>81</v>
      </c>
      <c r="V194" s="17" t="s">
        <v>81</v>
      </c>
      <c r="W194" s="17" t="s">
        <v>81</v>
      </c>
      <c r="X194" s="17" t="s">
        <v>81</v>
      </c>
      <c r="Y194" s="35"/>
      <c r="Z194" s="63"/>
      <c r="AA194" s="35"/>
      <c r="AB194" s="63"/>
      <c r="AC194" s="37"/>
      <c r="AD194" s="53"/>
      <c r="AE194" s="20" t="s">
        <v>69</v>
      </c>
      <c r="AF194" s="20" t="s">
        <v>69</v>
      </c>
      <c r="AG194" s="20" t="s">
        <v>69</v>
      </c>
      <c r="AH194" s="17" t="s">
        <v>81</v>
      </c>
      <c r="AI194" s="17" t="s">
        <v>81</v>
      </c>
      <c r="AJ194" s="42"/>
      <c r="AK194" s="42"/>
      <c r="AL194" s="42"/>
      <c r="AM194" s="42"/>
      <c r="AN194" s="42"/>
      <c r="AO194" s="42"/>
    </row>
    <row r="195" spans="1:41" ht="36" x14ac:dyDescent="0.2">
      <c r="A195" s="63" t="s">
        <v>48</v>
      </c>
      <c r="B195" s="63" t="s">
        <v>587</v>
      </c>
      <c r="C195" s="63" t="s">
        <v>588</v>
      </c>
      <c r="D195" s="63" t="s">
        <v>589</v>
      </c>
      <c r="E195" s="63" t="s">
        <v>137</v>
      </c>
      <c r="F195" s="63" t="s">
        <v>650</v>
      </c>
      <c r="G195" s="63" t="s">
        <v>651</v>
      </c>
      <c r="H195" s="17" t="s">
        <v>652</v>
      </c>
      <c r="I195" s="64" t="s">
        <v>653</v>
      </c>
      <c r="J195" s="67" t="s">
        <v>180</v>
      </c>
      <c r="K195" s="35" t="s">
        <v>92</v>
      </c>
      <c r="L195" s="62">
        <v>0.6</v>
      </c>
      <c r="M195" s="35" t="s">
        <v>159</v>
      </c>
      <c r="N195" s="61">
        <v>0.2</v>
      </c>
      <c r="O195" s="37" t="s">
        <v>59</v>
      </c>
      <c r="P195" s="17">
        <v>1</v>
      </c>
      <c r="Q195" s="17" t="s">
        <v>654</v>
      </c>
      <c r="R195" s="17" t="s">
        <v>61</v>
      </c>
      <c r="S195" s="18" t="s">
        <v>62</v>
      </c>
      <c r="T195" s="18" t="s">
        <v>63</v>
      </c>
      <c r="U195" s="18" t="s">
        <v>64</v>
      </c>
      <c r="V195" s="18" t="s">
        <v>95</v>
      </c>
      <c r="W195" s="18" t="s">
        <v>66</v>
      </c>
      <c r="X195" s="19" t="s">
        <v>655</v>
      </c>
      <c r="Y195" s="35" t="s">
        <v>97</v>
      </c>
      <c r="Z195" s="62">
        <v>0.216</v>
      </c>
      <c r="AA195" s="35" t="s">
        <v>159</v>
      </c>
      <c r="AB195" s="62">
        <v>0.15000000000000002</v>
      </c>
      <c r="AC195" s="37" t="s">
        <v>160</v>
      </c>
      <c r="AD195" s="51" t="s">
        <v>161</v>
      </c>
      <c r="AE195" s="20" t="s">
        <v>69</v>
      </c>
      <c r="AF195" s="20" t="s">
        <v>69</v>
      </c>
      <c r="AG195" s="20" t="s">
        <v>69</v>
      </c>
      <c r="AH195" s="17" t="s">
        <v>596</v>
      </c>
      <c r="AI195" s="17" t="s">
        <v>656</v>
      </c>
      <c r="AJ195" s="40" t="s">
        <v>657</v>
      </c>
      <c r="AK195" s="40" t="s">
        <v>658</v>
      </c>
      <c r="AL195" s="40" t="s">
        <v>74</v>
      </c>
      <c r="AM195" s="40" t="s">
        <v>659</v>
      </c>
      <c r="AN195" s="40" t="s">
        <v>660</v>
      </c>
      <c r="AO195" s="40" t="s">
        <v>661</v>
      </c>
    </row>
    <row r="196" spans="1:41" ht="48" x14ac:dyDescent="0.2">
      <c r="A196" s="63"/>
      <c r="B196" s="63"/>
      <c r="C196" s="63"/>
      <c r="D196" s="63"/>
      <c r="E196" s="63"/>
      <c r="F196" s="63"/>
      <c r="G196" s="63"/>
      <c r="H196" s="17" t="s">
        <v>662</v>
      </c>
      <c r="I196" s="65"/>
      <c r="J196" s="67"/>
      <c r="K196" s="35"/>
      <c r="L196" s="63"/>
      <c r="M196" s="35"/>
      <c r="N196" s="61"/>
      <c r="O196" s="37"/>
      <c r="P196" s="17">
        <v>2</v>
      </c>
      <c r="Q196" s="17" t="s">
        <v>663</v>
      </c>
      <c r="R196" s="17" t="s">
        <v>61</v>
      </c>
      <c r="S196" s="18" t="s">
        <v>62</v>
      </c>
      <c r="T196" s="18" t="s">
        <v>63</v>
      </c>
      <c r="U196" s="18" t="s">
        <v>64</v>
      </c>
      <c r="V196" s="18" t="s">
        <v>95</v>
      </c>
      <c r="W196" s="18" t="s">
        <v>66</v>
      </c>
      <c r="X196" s="19" t="s">
        <v>664</v>
      </c>
      <c r="Y196" s="35"/>
      <c r="Z196" s="63"/>
      <c r="AA196" s="35"/>
      <c r="AB196" s="63"/>
      <c r="AC196" s="37"/>
      <c r="AD196" s="52"/>
      <c r="AE196" s="20" t="s">
        <v>69</v>
      </c>
      <c r="AF196" s="20" t="s">
        <v>69</v>
      </c>
      <c r="AG196" s="20" t="s">
        <v>69</v>
      </c>
      <c r="AH196" s="17" t="s">
        <v>81</v>
      </c>
      <c r="AI196" s="17">
        <v>0</v>
      </c>
      <c r="AJ196" s="41"/>
      <c r="AK196" s="41"/>
      <c r="AL196" s="41"/>
      <c r="AM196" s="41"/>
      <c r="AN196" s="41"/>
      <c r="AO196" s="41"/>
    </row>
    <row r="197" spans="1:41" ht="72" x14ac:dyDescent="0.2">
      <c r="A197" s="63"/>
      <c r="B197" s="63"/>
      <c r="C197" s="63"/>
      <c r="D197" s="63"/>
      <c r="E197" s="63"/>
      <c r="F197" s="63"/>
      <c r="G197" s="63"/>
      <c r="H197" s="17" t="s">
        <v>665</v>
      </c>
      <c r="I197" s="65"/>
      <c r="J197" s="67"/>
      <c r="K197" s="35"/>
      <c r="L197" s="63"/>
      <c r="M197" s="35"/>
      <c r="N197" s="61"/>
      <c r="O197" s="37"/>
      <c r="P197" s="17">
        <v>3</v>
      </c>
      <c r="Q197" s="17" t="s">
        <v>666</v>
      </c>
      <c r="R197" s="17" t="s">
        <v>26</v>
      </c>
      <c r="S197" s="18" t="s">
        <v>84</v>
      </c>
      <c r="T197" s="18" t="s">
        <v>63</v>
      </c>
      <c r="U197" s="18" t="s">
        <v>116</v>
      </c>
      <c r="V197" s="18" t="s">
        <v>65</v>
      </c>
      <c r="W197" s="18" t="s">
        <v>66</v>
      </c>
      <c r="X197" s="19" t="s">
        <v>667</v>
      </c>
      <c r="Y197" s="35"/>
      <c r="Z197" s="63"/>
      <c r="AA197" s="35"/>
      <c r="AB197" s="63"/>
      <c r="AC197" s="37"/>
      <c r="AD197" s="52"/>
      <c r="AE197" s="20" t="s">
        <v>69</v>
      </c>
      <c r="AF197" s="20" t="s">
        <v>69</v>
      </c>
      <c r="AG197" s="20" t="s">
        <v>69</v>
      </c>
      <c r="AH197" s="17" t="s">
        <v>81</v>
      </c>
      <c r="AI197" s="17">
        <v>1</v>
      </c>
      <c r="AJ197" s="42"/>
      <c r="AK197" s="42"/>
      <c r="AL197" s="42"/>
      <c r="AM197" s="42"/>
      <c r="AN197" s="42"/>
      <c r="AO197" s="42"/>
    </row>
    <row r="198" spans="1:41" ht="14.25" x14ac:dyDescent="0.2">
      <c r="A198" s="63"/>
      <c r="B198" s="63"/>
      <c r="C198" s="63"/>
      <c r="D198" s="63"/>
      <c r="E198" s="63"/>
      <c r="F198" s="63"/>
      <c r="G198" s="63"/>
      <c r="H198" s="17" t="s">
        <v>81</v>
      </c>
      <c r="I198" s="65"/>
      <c r="J198" s="67"/>
      <c r="K198" s="35"/>
      <c r="L198" s="63"/>
      <c r="M198" s="35"/>
      <c r="N198" s="61"/>
      <c r="O198" s="37"/>
      <c r="P198" s="17">
        <v>4</v>
      </c>
      <c r="Q198" s="17" t="s">
        <v>81</v>
      </c>
      <c r="R198" s="17" t="s">
        <v>81</v>
      </c>
      <c r="S198" s="17" t="s">
        <v>81</v>
      </c>
      <c r="T198" s="17" t="s">
        <v>81</v>
      </c>
      <c r="U198" s="17" t="s">
        <v>81</v>
      </c>
      <c r="V198" s="17" t="s">
        <v>81</v>
      </c>
      <c r="W198" s="17" t="s">
        <v>81</v>
      </c>
      <c r="X198" s="17" t="s">
        <v>81</v>
      </c>
      <c r="Y198" s="35"/>
      <c r="Z198" s="63"/>
      <c r="AA198" s="35"/>
      <c r="AB198" s="63"/>
      <c r="AC198" s="37"/>
      <c r="AD198" s="52"/>
      <c r="AE198" s="20" t="s">
        <v>69</v>
      </c>
      <c r="AF198" s="20" t="s">
        <v>69</v>
      </c>
      <c r="AG198" s="20" t="s">
        <v>69</v>
      </c>
      <c r="AH198" s="17" t="s">
        <v>81</v>
      </c>
      <c r="AI198" s="17">
        <v>2</v>
      </c>
      <c r="AJ198" s="40" t="s">
        <v>81</v>
      </c>
      <c r="AK198" s="40" t="s">
        <v>81</v>
      </c>
      <c r="AL198" s="40" t="s">
        <v>81</v>
      </c>
      <c r="AM198" s="40" t="s">
        <v>81</v>
      </c>
      <c r="AN198" s="40" t="s">
        <v>81</v>
      </c>
      <c r="AO198" s="40" t="s">
        <v>81</v>
      </c>
    </row>
    <row r="199" spans="1:41" ht="14.25" x14ac:dyDescent="0.2">
      <c r="A199" s="63"/>
      <c r="B199" s="63"/>
      <c r="C199" s="63"/>
      <c r="D199" s="63"/>
      <c r="E199" s="63"/>
      <c r="F199" s="63"/>
      <c r="G199" s="63"/>
      <c r="H199" s="17" t="s">
        <v>81</v>
      </c>
      <c r="I199" s="65"/>
      <c r="J199" s="67"/>
      <c r="K199" s="35"/>
      <c r="L199" s="63"/>
      <c r="M199" s="35"/>
      <c r="N199" s="61"/>
      <c r="O199" s="37"/>
      <c r="P199" s="17">
        <v>5</v>
      </c>
      <c r="Q199" s="17" t="s">
        <v>81</v>
      </c>
      <c r="R199" s="17" t="s">
        <v>81</v>
      </c>
      <c r="S199" s="17" t="s">
        <v>81</v>
      </c>
      <c r="T199" s="17" t="s">
        <v>81</v>
      </c>
      <c r="U199" s="17" t="s">
        <v>81</v>
      </c>
      <c r="V199" s="17" t="s">
        <v>81</v>
      </c>
      <c r="W199" s="17" t="s">
        <v>81</v>
      </c>
      <c r="X199" s="17" t="s">
        <v>81</v>
      </c>
      <c r="Y199" s="35"/>
      <c r="Z199" s="63"/>
      <c r="AA199" s="35"/>
      <c r="AB199" s="63"/>
      <c r="AC199" s="37"/>
      <c r="AD199" s="52"/>
      <c r="AE199" s="20" t="s">
        <v>69</v>
      </c>
      <c r="AF199" s="20" t="s">
        <v>69</v>
      </c>
      <c r="AG199" s="20" t="s">
        <v>69</v>
      </c>
      <c r="AH199" s="17" t="s">
        <v>81</v>
      </c>
      <c r="AI199" s="17">
        <v>3</v>
      </c>
      <c r="AJ199" s="41"/>
      <c r="AK199" s="41"/>
      <c r="AL199" s="41"/>
      <c r="AM199" s="41"/>
      <c r="AN199" s="41"/>
      <c r="AO199" s="41"/>
    </row>
    <row r="200" spans="1:41" ht="14.25" x14ac:dyDescent="0.2">
      <c r="A200" s="63"/>
      <c r="B200" s="63"/>
      <c r="C200" s="63"/>
      <c r="D200" s="63"/>
      <c r="E200" s="63"/>
      <c r="F200" s="63"/>
      <c r="G200" s="63"/>
      <c r="H200" s="17" t="s">
        <v>81</v>
      </c>
      <c r="I200" s="66"/>
      <c r="J200" s="67"/>
      <c r="K200" s="35"/>
      <c r="L200" s="63"/>
      <c r="M200" s="35"/>
      <c r="N200" s="61"/>
      <c r="O200" s="37"/>
      <c r="P200" s="17">
        <v>6</v>
      </c>
      <c r="Q200" s="17" t="s">
        <v>81</v>
      </c>
      <c r="R200" s="17" t="s">
        <v>81</v>
      </c>
      <c r="S200" s="17" t="s">
        <v>81</v>
      </c>
      <c r="T200" s="17" t="s">
        <v>81</v>
      </c>
      <c r="U200" s="17" t="s">
        <v>81</v>
      </c>
      <c r="V200" s="17" t="s">
        <v>81</v>
      </c>
      <c r="W200" s="17" t="s">
        <v>81</v>
      </c>
      <c r="X200" s="17" t="s">
        <v>81</v>
      </c>
      <c r="Y200" s="35"/>
      <c r="Z200" s="63"/>
      <c r="AA200" s="35"/>
      <c r="AB200" s="63"/>
      <c r="AC200" s="37"/>
      <c r="AD200" s="53"/>
      <c r="AE200" s="20" t="s">
        <v>69</v>
      </c>
      <c r="AF200" s="20" t="s">
        <v>69</v>
      </c>
      <c r="AG200" s="20" t="s">
        <v>69</v>
      </c>
      <c r="AH200" s="17" t="s">
        <v>81</v>
      </c>
      <c r="AI200" s="17">
        <v>4</v>
      </c>
      <c r="AJ200" s="42"/>
      <c r="AK200" s="42"/>
      <c r="AL200" s="42"/>
      <c r="AM200" s="42"/>
      <c r="AN200" s="42"/>
      <c r="AO200" s="42"/>
    </row>
    <row r="201" spans="1:41" ht="48" x14ac:dyDescent="0.2">
      <c r="A201" s="63" t="s">
        <v>48</v>
      </c>
      <c r="B201" s="63" t="s">
        <v>587</v>
      </c>
      <c r="C201" s="63" t="s">
        <v>588</v>
      </c>
      <c r="D201" s="63" t="s">
        <v>589</v>
      </c>
      <c r="E201" s="63" t="s">
        <v>137</v>
      </c>
      <c r="F201" s="63" t="s">
        <v>668</v>
      </c>
      <c r="G201" s="63" t="s">
        <v>669</v>
      </c>
      <c r="H201" s="17" t="s">
        <v>670</v>
      </c>
      <c r="I201" s="64" t="s">
        <v>671</v>
      </c>
      <c r="J201" s="67" t="s">
        <v>615</v>
      </c>
      <c r="K201" s="35" t="s">
        <v>92</v>
      </c>
      <c r="L201" s="62">
        <v>0.6</v>
      </c>
      <c r="M201" s="35" t="s">
        <v>182</v>
      </c>
      <c r="N201" s="61">
        <v>1</v>
      </c>
      <c r="O201" s="37" t="s">
        <v>183</v>
      </c>
      <c r="P201" s="17">
        <v>1</v>
      </c>
      <c r="Q201" s="17" t="s">
        <v>672</v>
      </c>
      <c r="R201" s="17" t="s">
        <v>61</v>
      </c>
      <c r="S201" s="18" t="s">
        <v>79</v>
      </c>
      <c r="T201" s="18" t="s">
        <v>185</v>
      </c>
      <c r="U201" s="18" t="s">
        <v>64</v>
      </c>
      <c r="V201" s="18" t="s">
        <v>95</v>
      </c>
      <c r="W201" s="18" t="s">
        <v>66</v>
      </c>
      <c r="X201" s="19" t="s">
        <v>673</v>
      </c>
      <c r="Y201" s="35" t="s">
        <v>58</v>
      </c>
      <c r="Z201" s="62">
        <v>7.7759999999999996E-2</v>
      </c>
      <c r="AA201" s="35" t="s">
        <v>142</v>
      </c>
      <c r="AB201" s="62">
        <v>0.75</v>
      </c>
      <c r="AC201" s="37" t="s">
        <v>114</v>
      </c>
      <c r="AD201" s="40" t="s">
        <v>68</v>
      </c>
      <c r="AE201" s="20" t="s">
        <v>69</v>
      </c>
      <c r="AF201" s="20" t="s">
        <v>69</v>
      </c>
      <c r="AG201" s="20" t="s">
        <v>69</v>
      </c>
      <c r="AH201" s="17" t="s">
        <v>674</v>
      </c>
      <c r="AI201" s="17" t="s">
        <v>618</v>
      </c>
      <c r="AJ201" s="40" t="s">
        <v>675</v>
      </c>
      <c r="AK201" s="40" t="s">
        <v>676</v>
      </c>
      <c r="AL201" s="40" t="s">
        <v>74</v>
      </c>
      <c r="AM201" s="40" t="s">
        <v>677</v>
      </c>
      <c r="AN201" s="40" t="s">
        <v>678</v>
      </c>
      <c r="AO201" s="40" t="s">
        <v>679</v>
      </c>
    </row>
    <row r="202" spans="1:41" ht="48" x14ac:dyDescent="0.2">
      <c r="A202" s="63"/>
      <c r="B202" s="63"/>
      <c r="C202" s="63"/>
      <c r="D202" s="63"/>
      <c r="E202" s="63"/>
      <c r="F202" s="63"/>
      <c r="G202" s="63"/>
      <c r="H202" s="17" t="s">
        <v>680</v>
      </c>
      <c r="I202" s="65"/>
      <c r="J202" s="67"/>
      <c r="K202" s="35"/>
      <c r="L202" s="63"/>
      <c r="M202" s="35"/>
      <c r="N202" s="61"/>
      <c r="O202" s="37"/>
      <c r="P202" s="17">
        <v>2</v>
      </c>
      <c r="Q202" s="17" t="s">
        <v>681</v>
      </c>
      <c r="R202" s="17" t="s">
        <v>61</v>
      </c>
      <c r="S202" s="18" t="s">
        <v>62</v>
      </c>
      <c r="T202" s="18" t="s">
        <v>63</v>
      </c>
      <c r="U202" s="18" t="s">
        <v>64</v>
      </c>
      <c r="V202" s="18" t="s">
        <v>95</v>
      </c>
      <c r="W202" s="18" t="s">
        <v>66</v>
      </c>
      <c r="X202" s="19" t="s">
        <v>682</v>
      </c>
      <c r="Y202" s="35"/>
      <c r="Z202" s="63"/>
      <c r="AA202" s="35"/>
      <c r="AB202" s="63"/>
      <c r="AC202" s="37"/>
      <c r="AD202" s="41"/>
      <c r="AE202" s="20" t="s">
        <v>69</v>
      </c>
      <c r="AF202" s="20" t="s">
        <v>69</v>
      </c>
      <c r="AG202" s="20" t="s">
        <v>69</v>
      </c>
      <c r="AH202" s="17" t="s">
        <v>683</v>
      </c>
      <c r="AI202" s="17" t="s">
        <v>684</v>
      </c>
      <c r="AJ202" s="41"/>
      <c r="AK202" s="41"/>
      <c r="AL202" s="41"/>
      <c r="AM202" s="41"/>
      <c r="AN202" s="41"/>
      <c r="AO202" s="41"/>
    </row>
    <row r="203" spans="1:41" ht="84" x14ac:dyDescent="0.2">
      <c r="A203" s="63"/>
      <c r="B203" s="63"/>
      <c r="C203" s="63"/>
      <c r="D203" s="63"/>
      <c r="E203" s="63"/>
      <c r="F203" s="63"/>
      <c r="G203" s="63"/>
      <c r="H203" s="17" t="s">
        <v>685</v>
      </c>
      <c r="I203" s="65"/>
      <c r="J203" s="67"/>
      <c r="K203" s="35"/>
      <c r="L203" s="63"/>
      <c r="M203" s="35"/>
      <c r="N203" s="61"/>
      <c r="O203" s="37"/>
      <c r="P203" s="17">
        <v>3</v>
      </c>
      <c r="Q203" s="17" t="s">
        <v>686</v>
      </c>
      <c r="R203" s="17" t="s">
        <v>61</v>
      </c>
      <c r="S203" s="18" t="s">
        <v>62</v>
      </c>
      <c r="T203" s="18" t="s">
        <v>63</v>
      </c>
      <c r="U203" s="18" t="s">
        <v>64</v>
      </c>
      <c r="V203" s="18" t="s">
        <v>95</v>
      </c>
      <c r="W203" s="18" t="s">
        <v>66</v>
      </c>
      <c r="X203" s="19" t="s">
        <v>687</v>
      </c>
      <c r="Y203" s="35"/>
      <c r="Z203" s="63"/>
      <c r="AA203" s="35"/>
      <c r="AB203" s="63"/>
      <c r="AC203" s="37"/>
      <c r="AD203" s="41"/>
      <c r="AE203" s="20" t="s">
        <v>69</v>
      </c>
      <c r="AF203" s="20" t="s">
        <v>69</v>
      </c>
      <c r="AG203" s="20" t="s">
        <v>69</v>
      </c>
      <c r="AH203" s="17" t="s">
        <v>81</v>
      </c>
      <c r="AI203" s="17">
        <v>7</v>
      </c>
      <c r="AJ203" s="42"/>
      <c r="AK203" s="42"/>
      <c r="AL203" s="42"/>
      <c r="AM203" s="42"/>
      <c r="AN203" s="42"/>
      <c r="AO203" s="42"/>
    </row>
    <row r="204" spans="1:41" ht="108" x14ac:dyDescent="0.2">
      <c r="A204" s="63"/>
      <c r="B204" s="63"/>
      <c r="C204" s="63"/>
      <c r="D204" s="63"/>
      <c r="E204" s="63"/>
      <c r="F204" s="63"/>
      <c r="G204" s="63"/>
      <c r="H204" s="17" t="s">
        <v>688</v>
      </c>
      <c r="I204" s="65"/>
      <c r="J204" s="67"/>
      <c r="K204" s="35"/>
      <c r="L204" s="63"/>
      <c r="M204" s="35"/>
      <c r="N204" s="61"/>
      <c r="O204" s="37"/>
      <c r="P204" s="17">
        <v>4</v>
      </c>
      <c r="Q204" s="17" t="s">
        <v>689</v>
      </c>
      <c r="R204" s="17" t="s">
        <v>61</v>
      </c>
      <c r="S204" s="18" t="s">
        <v>62</v>
      </c>
      <c r="T204" s="18" t="s">
        <v>63</v>
      </c>
      <c r="U204" s="18" t="s">
        <v>116</v>
      </c>
      <c r="V204" s="18" t="s">
        <v>95</v>
      </c>
      <c r="W204" s="18" t="s">
        <v>66</v>
      </c>
      <c r="X204" s="19" t="s">
        <v>690</v>
      </c>
      <c r="Y204" s="35"/>
      <c r="Z204" s="63"/>
      <c r="AA204" s="35"/>
      <c r="AB204" s="63"/>
      <c r="AC204" s="37"/>
      <c r="AD204" s="41"/>
      <c r="AE204" s="20" t="s">
        <v>69</v>
      </c>
      <c r="AF204" s="20" t="s">
        <v>69</v>
      </c>
      <c r="AG204" s="20" t="s">
        <v>69</v>
      </c>
      <c r="AH204" s="17" t="s">
        <v>81</v>
      </c>
      <c r="AI204" s="17">
        <v>8</v>
      </c>
      <c r="AJ204" s="40" t="s">
        <v>81</v>
      </c>
      <c r="AK204" s="40" t="s">
        <v>81</v>
      </c>
      <c r="AL204" s="40" t="s">
        <v>81</v>
      </c>
      <c r="AM204" s="40" t="s">
        <v>81</v>
      </c>
      <c r="AN204" s="40" t="s">
        <v>81</v>
      </c>
      <c r="AO204" s="40" t="s">
        <v>81</v>
      </c>
    </row>
    <row r="205" spans="1:41" ht="24" x14ac:dyDescent="0.2">
      <c r="A205" s="63"/>
      <c r="B205" s="63"/>
      <c r="C205" s="63"/>
      <c r="D205" s="63"/>
      <c r="E205" s="63"/>
      <c r="F205" s="63"/>
      <c r="G205" s="63"/>
      <c r="H205" s="17" t="s">
        <v>81</v>
      </c>
      <c r="I205" s="65"/>
      <c r="J205" s="67"/>
      <c r="K205" s="35"/>
      <c r="L205" s="63"/>
      <c r="M205" s="35"/>
      <c r="N205" s="61"/>
      <c r="O205" s="37"/>
      <c r="P205" s="17">
        <v>5</v>
      </c>
      <c r="Q205" s="17" t="s">
        <v>691</v>
      </c>
      <c r="R205" s="17" t="s">
        <v>26</v>
      </c>
      <c r="S205" s="18" t="s">
        <v>84</v>
      </c>
      <c r="T205" s="18" t="s">
        <v>63</v>
      </c>
      <c r="U205" s="18" t="s">
        <v>64</v>
      </c>
      <c r="V205" s="18" t="s">
        <v>65</v>
      </c>
      <c r="W205" s="18" t="s">
        <v>66</v>
      </c>
      <c r="X205" s="19" t="s">
        <v>692</v>
      </c>
      <c r="Y205" s="35"/>
      <c r="Z205" s="63"/>
      <c r="AA205" s="35"/>
      <c r="AB205" s="63"/>
      <c r="AC205" s="37"/>
      <c r="AD205" s="41"/>
      <c r="AE205" s="20" t="s">
        <v>69</v>
      </c>
      <c r="AF205" s="20" t="s">
        <v>69</v>
      </c>
      <c r="AG205" s="20" t="s">
        <v>69</v>
      </c>
      <c r="AH205" s="17" t="s">
        <v>81</v>
      </c>
      <c r="AI205" s="17">
        <v>9</v>
      </c>
      <c r="AJ205" s="41"/>
      <c r="AK205" s="41"/>
      <c r="AL205" s="41"/>
      <c r="AM205" s="41"/>
      <c r="AN205" s="41"/>
      <c r="AO205" s="41"/>
    </row>
    <row r="206" spans="1:41" ht="14.25" x14ac:dyDescent="0.2">
      <c r="A206" s="63"/>
      <c r="B206" s="63"/>
      <c r="C206" s="63"/>
      <c r="D206" s="63"/>
      <c r="E206" s="63"/>
      <c r="F206" s="63"/>
      <c r="G206" s="63"/>
      <c r="H206" s="17" t="s">
        <v>81</v>
      </c>
      <c r="I206" s="66"/>
      <c r="J206" s="67"/>
      <c r="K206" s="35"/>
      <c r="L206" s="63"/>
      <c r="M206" s="35"/>
      <c r="N206" s="61"/>
      <c r="O206" s="37"/>
      <c r="P206" s="17">
        <v>6</v>
      </c>
      <c r="Q206" s="17" t="s">
        <v>81</v>
      </c>
      <c r="R206" s="17" t="s">
        <v>81</v>
      </c>
      <c r="S206" s="17" t="s">
        <v>81</v>
      </c>
      <c r="T206" s="17" t="s">
        <v>81</v>
      </c>
      <c r="U206" s="17" t="s">
        <v>81</v>
      </c>
      <c r="V206" s="17" t="s">
        <v>81</v>
      </c>
      <c r="W206" s="17" t="s">
        <v>81</v>
      </c>
      <c r="X206" s="17" t="s">
        <v>81</v>
      </c>
      <c r="Y206" s="35"/>
      <c r="Z206" s="63"/>
      <c r="AA206" s="35"/>
      <c r="AB206" s="63"/>
      <c r="AC206" s="37"/>
      <c r="AD206" s="42"/>
      <c r="AE206" s="20" t="s">
        <v>69</v>
      </c>
      <c r="AF206" s="20" t="s">
        <v>69</v>
      </c>
      <c r="AG206" s="20" t="s">
        <v>69</v>
      </c>
      <c r="AH206" s="17" t="s">
        <v>81</v>
      </c>
      <c r="AI206" s="17">
        <v>10</v>
      </c>
      <c r="AJ206" s="42"/>
      <c r="AK206" s="42"/>
      <c r="AL206" s="42"/>
      <c r="AM206" s="42"/>
      <c r="AN206" s="42"/>
      <c r="AO206" s="42"/>
    </row>
    <row r="207" spans="1:41" ht="84" x14ac:dyDescent="0.2">
      <c r="A207" s="63" t="s">
        <v>48</v>
      </c>
      <c r="B207" s="63" t="s">
        <v>587</v>
      </c>
      <c r="C207" s="63" t="s">
        <v>693</v>
      </c>
      <c r="D207" s="63" t="s">
        <v>694</v>
      </c>
      <c r="E207" s="63" t="s">
        <v>137</v>
      </c>
      <c r="F207" s="63" t="s">
        <v>695</v>
      </c>
      <c r="G207" s="63" t="s">
        <v>696</v>
      </c>
      <c r="H207" s="17" t="s">
        <v>697</v>
      </c>
      <c r="I207" s="64" t="s">
        <v>698</v>
      </c>
      <c r="J207" s="67" t="s">
        <v>615</v>
      </c>
      <c r="K207" s="35" t="s">
        <v>92</v>
      </c>
      <c r="L207" s="62">
        <v>0.6</v>
      </c>
      <c r="M207" s="35" t="s">
        <v>59</v>
      </c>
      <c r="N207" s="61">
        <v>0.6</v>
      </c>
      <c r="O207" s="37" t="s">
        <v>59</v>
      </c>
      <c r="P207" s="17">
        <v>1</v>
      </c>
      <c r="Q207" s="17" t="s">
        <v>699</v>
      </c>
      <c r="R207" s="17" t="s">
        <v>61</v>
      </c>
      <c r="S207" s="18" t="s">
        <v>62</v>
      </c>
      <c r="T207" s="18" t="s">
        <v>63</v>
      </c>
      <c r="U207" s="18" t="s">
        <v>64</v>
      </c>
      <c r="V207" s="18" t="s">
        <v>95</v>
      </c>
      <c r="W207" s="18" t="s">
        <v>66</v>
      </c>
      <c r="X207" s="19" t="s">
        <v>700</v>
      </c>
      <c r="Y207" s="35" t="s">
        <v>97</v>
      </c>
      <c r="Z207" s="62">
        <v>0.252</v>
      </c>
      <c r="AA207" s="35" t="s">
        <v>59</v>
      </c>
      <c r="AB207" s="62">
        <v>0.44999999999999996</v>
      </c>
      <c r="AC207" s="37" t="s">
        <v>59</v>
      </c>
      <c r="AD207" s="40" t="s">
        <v>68</v>
      </c>
      <c r="AE207" s="20" t="s">
        <v>701</v>
      </c>
      <c r="AF207" s="20">
        <v>45519</v>
      </c>
      <c r="AG207" s="17" t="s">
        <v>702</v>
      </c>
      <c r="AH207" s="17" t="s">
        <v>596</v>
      </c>
      <c r="AI207" s="17" t="s">
        <v>618</v>
      </c>
      <c r="AJ207" s="40" t="s">
        <v>703</v>
      </c>
      <c r="AK207" s="40" t="s">
        <v>704</v>
      </c>
      <c r="AL207" s="40" t="s">
        <v>148</v>
      </c>
      <c r="AM207" s="40" t="s">
        <v>705</v>
      </c>
      <c r="AN207" s="40" t="s">
        <v>706</v>
      </c>
      <c r="AO207" s="40" t="s">
        <v>707</v>
      </c>
    </row>
    <row r="208" spans="1:41" ht="36" x14ac:dyDescent="0.2">
      <c r="A208" s="63"/>
      <c r="B208" s="63"/>
      <c r="C208" s="63"/>
      <c r="D208" s="63"/>
      <c r="E208" s="63"/>
      <c r="F208" s="63"/>
      <c r="G208" s="63"/>
      <c r="H208" s="17" t="s">
        <v>708</v>
      </c>
      <c r="I208" s="65"/>
      <c r="J208" s="67"/>
      <c r="K208" s="35"/>
      <c r="L208" s="63"/>
      <c r="M208" s="35"/>
      <c r="N208" s="61"/>
      <c r="O208" s="37"/>
      <c r="P208" s="17">
        <v>2</v>
      </c>
      <c r="Q208" s="17" t="s">
        <v>709</v>
      </c>
      <c r="R208" s="17" t="s">
        <v>61</v>
      </c>
      <c r="S208" s="18" t="s">
        <v>79</v>
      </c>
      <c r="T208" s="18" t="s">
        <v>63</v>
      </c>
      <c r="U208" s="18" t="s">
        <v>64</v>
      </c>
      <c r="V208" s="18" t="s">
        <v>95</v>
      </c>
      <c r="W208" s="18" t="s">
        <v>66</v>
      </c>
      <c r="X208" s="19" t="s">
        <v>710</v>
      </c>
      <c r="Y208" s="35"/>
      <c r="Z208" s="63"/>
      <c r="AA208" s="35"/>
      <c r="AB208" s="63"/>
      <c r="AC208" s="37"/>
      <c r="AD208" s="41"/>
      <c r="AE208" s="20" t="s">
        <v>81</v>
      </c>
      <c r="AF208" s="20" t="s">
        <v>81</v>
      </c>
      <c r="AG208" s="20" t="s">
        <v>81</v>
      </c>
      <c r="AH208" s="17" t="s">
        <v>81</v>
      </c>
      <c r="AI208" s="17" t="s">
        <v>81</v>
      </c>
      <c r="AJ208" s="41"/>
      <c r="AK208" s="41"/>
      <c r="AL208" s="41"/>
      <c r="AM208" s="41"/>
      <c r="AN208" s="41"/>
      <c r="AO208" s="41"/>
    </row>
    <row r="209" spans="1:41" ht="36" x14ac:dyDescent="0.2">
      <c r="A209" s="63"/>
      <c r="B209" s="63"/>
      <c r="C209" s="63"/>
      <c r="D209" s="63"/>
      <c r="E209" s="63"/>
      <c r="F209" s="63"/>
      <c r="G209" s="63"/>
      <c r="H209" s="17" t="s">
        <v>711</v>
      </c>
      <c r="I209" s="65"/>
      <c r="J209" s="67"/>
      <c r="K209" s="35"/>
      <c r="L209" s="63"/>
      <c r="M209" s="35"/>
      <c r="N209" s="61"/>
      <c r="O209" s="37"/>
      <c r="P209" s="17">
        <v>3</v>
      </c>
      <c r="Q209" s="17" t="s">
        <v>712</v>
      </c>
      <c r="R209" s="17" t="s">
        <v>26</v>
      </c>
      <c r="S209" s="18" t="s">
        <v>84</v>
      </c>
      <c r="T209" s="18" t="s">
        <v>63</v>
      </c>
      <c r="U209" s="18" t="s">
        <v>64</v>
      </c>
      <c r="V209" s="18" t="s">
        <v>95</v>
      </c>
      <c r="W209" s="18" t="s">
        <v>66</v>
      </c>
      <c r="X209" s="19" t="s">
        <v>713</v>
      </c>
      <c r="Y209" s="35"/>
      <c r="Z209" s="63"/>
      <c r="AA209" s="35"/>
      <c r="AB209" s="63"/>
      <c r="AC209" s="37"/>
      <c r="AD209" s="41"/>
      <c r="AE209" s="20" t="s">
        <v>81</v>
      </c>
      <c r="AF209" s="20" t="s">
        <v>81</v>
      </c>
      <c r="AG209" s="20" t="s">
        <v>81</v>
      </c>
      <c r="AH209" s="17" t="s">
        <v>81</v>
      </c>
      <c r="AI209" s="17" t="s">
        <v>81</v>
      </c>
      <c r="AJ209" s="42"/>
      <c r="AK209" s="42"/>
      <c r="AL209" s="42"/>
      <c r="AM209" s="42"/>
      <c r="AN209" s="42"/>
      <c r="AO209" s="42"/>
    </row>
    <row r="210" spans="1:41" ht="24" x14ac:dyDescent="0.2">
      <c r="A210" s="63"/>
      <c r="B210" s="63"/>
      <c r="C210" s="63"/>
      <c r="D210" s="63"/>
      <c r="E210" s="63"/>
      <c r="F210" s="63"/>
      <c r="G210" s="63"/>
      <c r="H210" s="17" t="s">
        <v>714</v>
      </c>
      <c r="I210" s="65"/>
      <c r="J210" s="67"/>
      <c r="K210" s="35"/>
      <c r="L210" s="63"/>
      <c r="M210" s="35"/>
      <c r="N210" s="61"/>
      <c r="O210" s="37"/>
      <c r="P210" s="17">
        <v>4</v>
      </c>
      <c r="Q210" s="17" t="s">
        <v>81</v>
      </c>
      <c r="R210" s="17" t="s">
        <v>81</v>
      </c>
      <c r="S210" s="17" t="s">
        <v>81</v>
      </c>
      <c r="T210" s="17" t="s">
        <v>81</v>
      </c>
      <c r="U210" s="17" t="s">
        <v>81</v>
      </c>
      <c r="V210" s="17" t="s">
        <v>81</v>
      </c>
      <c r="W210" s="17" t="s">
        <v>81</v>
      </c>
      <c r="X210" s="17" t="s">
        <v>81</v>
      </c>
      <c r="Y210" s="35"/>
      <c r="Z210" s="63"/>
      <c r="AA210" s="35"/>
      <c r="AB210" s="63"/>
      <c r="AC210" s="37"/>
      <c r="AD210" s="41"/>
      <c r="AE210" s="20" t="s">
        <v>81</v>
      </c>
      <c r="AF210" s="20" t="s">
        <v>81</v>
      </c>
      <c r="AG210" s="20" t="s">
        <v>81</v>
      </c>
      <c r="AH210" s="17" t="s">
        <v>81</v>
      </c>
      <c r="AI210" s="17" t="s">
        <v>81</v>
      </c>
      <c r="AJ210" s="40" t="s">
        <v>81</v>
      </c>
      <c r="AK210" s="40" t="s">
        <v>81</v>
      </c>
      <c r="AL210" s="40" t="s">
        <v>81</v>
      </c>
      <c r="AM210" s="40" t="s">
        <v>81</v>
      </c>
      <c r="AN210" s="40" t="s">
        <v>81</v>
      </c>
      <c r="AO210" s="40" t="s">
        <v>81</v>
      </c>
    </row>
    <row r="211" spans="1:41" ht="24" x14ac:dyDescent="0.2">
      <c r="A211" s="63"/>
      <c r="B211" s="63"/>
      <c r="C211" s="63"/>
      <c r="D211" s="63"/>
      <c r="E211" s="63"/>
      <c r="F211" s="63"/>
      <c r="G211" s="63"/>
      <c r="H211" s="17" t="s">
        <v>715</v>
      </c>
      <c r="I211" s="65"/>
      <c r="J211" s="67"/>
      <c r="K211" s="35"/>
      <c r="L211" s="63"/>
      <c r="M211" s="35"/>
      <c r="N211" s="61"/>
      <c r="O211" s="37"/>
      <c r="P211" s="17">
        <v>5</v>
      </c>
      <c r="Q211" s="17" t="s">
        <v>81</v>
      </c>
      <c r="R211" s="17" t="s">
        <v>81</v>
      </c>
      <c r="S211" s="17" t="s">
        <v>81</v>
      </c>
      <c r="T211" s="17" t="s">
        <v>81</v>
      </c>
      <c r="U211" s="17" t="s">
        <v>81</v>
      </c>
      <c r="V211" s="17" t="s">
        <v>81</v>
      </c>
      <c r="W211" s="17" t="s">
        <v>81</v>
      </c>
      <c r="X211" s="17" t="s">
        <v>81</v>
      </c>
      <c r="Y211" s="35"/>
      <c r="Z211" s="63"/>
      <c r="AA211" s="35"/>
      <c r="AB211" s="63"/>
      <c r="AC211" s="37"/>
      <c r="AD211" s="41"/>
      <c r="AE211" s="20" t="s">
        <v>81</v>
      </c>
      <c r="AF211" s="20" t="s">
        <v>81</v>
      </c>
      <c r="AG211" s="20" t="s">
        <v>81</v>
      </c>
      <c r="AH211" s="17" t="s">
        <v>81</v>
      </c>
      <c r="AI211" s="17" t="s">
        <v>81</v>
      </c>
      <c r="AJ211" s="41"/>
      <c r="AK211" s="41"/>
      <c r="AL211" s="41"/>
      <c r="AM211" s="41"/>
      <c r="AN211" s="41"/>
      <c r="AO211" s="41"/>
    </row>
    <row r="212" spans="1:41" ht="24" x14ac:dyDescent="0.2">
      <c r="A212" s="63"/>
      <c r="B212" s="63"/>
      <c r="C212" s="63"/>
      <c r="D212" s="63"/>
      <c r="E212" s="63"/>
      <c r="F212" s="63"/>
      <c r="G212" s="63"/>
      <c r="H212" s="17" t="s">
        <v>716</v>
      </c>
      <c r="I212" s="66"/>
      <c r="J212" s="67"/>
      <c r="K212" s="35"/>
      <c r="L212" s="63"/>
      <c r="M212" s="35"/>
      <c r="N212" s="61"/>
      <c r="O212" s="37"/>
      <c r="P212" s="17">
        <v>6</v>
      </c>
      <c r="Q212" s="17" t="s">
        <v>81</v>
      </c>
      <c r="R212" s="17" t="s">
        <v>81</v>
      </c>
      <c r="S212" s="17" t="s">
        <v>81</v>
      </c>
      <c r="T212" s="17" t="s">
        <v>81</v>
      </c>
      <c r="U212" s="17" t="s">
        <v>81</v>
      </c>
      <c r="V212" s="17" t="s">
        <v>81</v>
      </c>
      <c r="W212" s="17" t="s">
        <v>81</v>
      </c>
      <c r="X212" s="17" t="s">
        <v>81</v>
      </c>
      <c r="Y212" s="35"/>
      <c r="Z212" s="63"/>
      <c r="AA212" s="35"/>
      <c r="AB212" s="63"/>
      <c r="AC212" s="37"/>
      <c r="AD212" s="42"/>
      <c r="AE212" s="20" t="s">
        <v>81</v>
      </c>
      <c r="AF212" s="20" t="s">
        <v>81</v>
      </c>
      <c r="AG212" s="20" t="s">
        <v>81</v>
      </c>
      <c r="AH212" s="17" t="s">
        <v>81</v>
      </c>
      <c r="AI212" s="17" t="s">
        <v>81</v>
      </c>
      <c r="AJ212" s="42"/>
      <c r="AK212" s="42"/>
      <c r="AL212" s="42"/>
      <c r="AM212" s="42"/>
      <c r="AN212" s="42"/>
      <c r="AO212" s="42"/>
    </row>
    <row r="213" spans="1:41" ht="48" x14ac:dyDescent="0.2">
      <c r="A213" s="63" t="s">
        <v>48</v>
      </c>
      <c r="B213" s="63" t="s">
        <v>717</v>
      </c>
      <c r="C213" s="63" t="s">
        <v>718</v>
      </c>
      <c r="D213" s="63" t="s">
        <v>719</v>
      </c>
      <c r="E213" s="63" t="s">
        <v>155</v>
      </c>
      <c r="F213" s="63" t="s">
        <v>720</v>
      </c>
      <c r="G213" s="63" t="s">
        <v>721</v>
      </c>
      <c r="H213" s="17" t="s">
        <v>722</v>
      </c>
      <c r="I213" s="64" t="s">
        <v>723</v>
      </c>
      <c r="J213" s="67" t="s">
        <v>57</v>
      </c>
      <c r="K213" s="35" t="s">
        <v>181</v>
      </c>
      <c r="L213" s="62">
        <v>0.8</v>
      </c>
      <c r="M213" s="35" t="s">
        <v>142</v>
      </c>
      <c r="N213" s="61">
        <v>0.8</v>
      </c>
      <c r="O213" s="37" t="s">
        <v>114</v>
      </c>
      <c r="P213" s="17">
        <v>1</v>
      </c>
      <c r="Q213" s="17" t="s">
        <v>724</v>
      </c>
      <c r="R213" s="17" t="s">
        <v>61</v>
      </c>
      <c r="S213" s="18" t="s">
        <v>62</v>
      </c>
      <c r="T213" s="18" t="s">
        <v>63</v>
      </c>
      <c r="U213" s="18" t="s">
        <v>64</v>
      </c>
      <c r="V213" s="18" t="s">
        <v>95</v>
      </c>
      <c r="W213" s="18" t="s">
        <v>66</v>
      </c>
      <c r="X213" s="19" t="s">
        <v>725</v>
      </c>
      <c r="Y213" s="35" t="s">
        <v>58</v>
      </c>
      <c r="Z213" s="62">
        <v>0.17279999999999998</v>
      </c>
      <c r="AA213" s="35" t="s">
        <v>59</v>
      </c>
      <c r="AB213" s="62">
        <v>0.60000000000000009</v>
      </c>
      <c r="AC213" s="37" t="s">
        <v>59</v>
      </c>
      <c r="AD213" s="40" t="s">
        <v>68</v>
      </c>
      <c r="AE213" s="20" t="s">
        <v>69</v>
      </c>
      <c r="AF213" s="20" t="s">
        <v>69</v>
      </c>
      <c r="AG213" s="20" t="s">
        <v>69</v>
      </c>
      <c r="AH213" s="17" t="s">
        <v>445</v>
      </c>
      <c r="AI213" s="17" t="s">
        <v>726</v>
      </c>
      <c r="AJ213" s="40" t="s">
        <v>727</v>
      </c>
      <c r="AK213" s="40" t="s">
        <v>728</v>
      </c>
      <c r="AL213" s="40" t="s">
        <v>74</v>
      </c>
      <c r="AM213" s="40" t="s">
        <v>729</v>
      </c>
      <c r="AN213" s="40" t="s">
        <v>730</v>
      </c>
      <c r="AO213" s="40" t="s">
        <v>731</v>
      </c>
    </row>
    <row r="214" spans="1:41" ht="48" x14ac:dyDescent="0.2">
      <c r="A214" s="63"/>
      <c r="B214" s="63"/>
      <c r="C214" s="63"/>
      <c r="D214" s="63"/>
      <c r="E214" s="63"/>
      <c r="F214" s="63"/>
      <c r="G214" s="63"/>
      <c r="H214" s="17" t="s">
        <v>732</v>
      </c>
      <c r="I214" s="65"/>
      <c r="J214" s="67"/>
      <c r="K214" s="35"/>
      <c r="L214" s="63"/>
      <c r="M214" s="35"/>
      <c r="N214" s="61"/>
      <c r="O214" s="37"/>
      <c r="P214" s="17">
        <v>2</v>
      </c>
      <c r="Q214" s="17" t="s">
        <v>733</v>
      </c>
      <c r="R214" s="17" t="s">
        <v>61</v>
      </c>
      <c r="S214" s="18" t="s">
        <v>62</v>
      </c>
      <c r="T214" s="18" t="s">
        <v>63</v>
      </c>
      <c r="U214" s="18" t="s">
        <v>64</v>
      </c>
      <c r="V214" s="18" t="s">
        <v>95</v>
      </c>
      <c r="W214" s="18" t="s">
        <v>66</v>
      </c>
      <c r="X214" s="19" t="s">
        <v>734</v>
      </c>
      <c r="Y214" s="35"/>
      <c r="Z214" s="63"/>
      <c r="AA214" s="35"/>
      <c r="AB214" s="63"/>
      <c r="AC214" s="37"/>
      <c r="AD214" s="41"/>
      <c r="AE214" s="20" t="s">
        <v>69</v>
      </c>
      <c r="AF214" s="20" t="s">
        <v>69</v>
      </c>
      <c r="AG214" s="20" t="s">
        <v>69</v>
      </c>
      <c r="AH214" s="17" t="s">
        <v>81</v>
      </c>
      <c r="AI214" s="17" t="s">
        <v>81</v>
      </c>
      <c r="AJ214" s="41"/>
      <c r="AK214" s="41"/>
      <c r="AL214" s="41"/>
      <c r="AM214" s="41"/>
      <c r="AN214" s="41"/>
      <c r="AO214" s="41"/>
    </row>
    <row r="215" spans="1:41" ht="48" x14ac:dyDescent="0.2">
      <c r="A215" s="63"/>
      <c r="B215" s="63"/>
      <c r="C215" s="63"/>
      <c r="D215" s="63"/>
      <c r="E215" s="63"/>
      <c r="F215" s="63"/>
      <c r="G215" s="63"/>
      <c r="H215" s="17" t="s">
        <v>735</v>
      </c>
      <c r="I215" s="65"/>
      <c r="J215" s="67"/>
      <c r="K215" s="35"/>
      <c r="L215" s="63"/>
      <c r="M215" s="35"/>
      <c r="N215" s="61"/>
      <c r="O215" s="37"/>
      <c r="P215" s="17">
        <v>3</v>
      </c>
      <c r="Q215" s="17" t="s">
        <v>736</v>
      </c>
      <c r="R215" s="17" t="s">
        <v>61</v>
      </c>
      <c r="S215" s="18" t="s">
        <v>62</v>
      </c>
      <c r="T215" s="18" t="s">
        <v>63</v>
      </c>
      <c r="U215" s="18" t="s">
        <v>64</v>
      </c>
      <c r="V215" s="18" t="s">
        <v>95</v>
      </c>
      <c r="W215" s="18" t="s">
        <v>66</v>
      </c>
      <c r="X215" s="19" t="s">
        <v>737</v>
      </c>
      <c r="Y215" s="35"/>
      <c r="Z215" s="63"/>
      <c r="AA215" s="35"/>
      <c r="AB215" s="63"/>
      <c r="AC215" s="37"/>
      <c r="AD215" s="41"/>
      <c r="AE215" s="20" t="s">
        <v>69</v>
      </c>
      <c r="AF215" s="20" t="s">
        <v>69</v>
      </c>
      <c r="AG215" s="20" t="s">
        <v>69</v>
      </c>
      <c r="AH215" s="17" t="s">
        <v>81</v>
      </c>
      <c r="AI215" s="17" t="s">
        <v>81</v>
      </c>
      <c r="AJ215" s="42"/>
      <c r="AK215" s="42"/>
      <c r="AL215" s="42"/>
      <c r="AM215" s="42"/>
      <c r="AN215" s="42"/>
      <c r="AO215" s="42"/>
    </row>
    <row r="216" spans="1:41" ht="36" x14ac:dyDescent="0.2">
      <c r="A216" s="63"/>
      <c r="B216" s="63"/>
      <c r="C216" s="63"/>
      <c r="D216" s="63"/>
      <c r="E216" s="63"/>
      <c r="F216" s="63"/>
      <c r="G216" s="63"/>
      <c r="H216" s="17" t="s">
        <v>738</v>
      </c>
      <c r="I216" s="65"/>
      <c r="J216" s="67"/>
      <c r="K216" s="35"/>
      <c r="L216" s="63"/>
      <c r="M216" s="35"/>
      <c r="N216" s="61"/>
      <c r="O216" s="37"/>
      <c r="P216" s="17">
        <v>4</v>
      </c>
      <c r="Q216" s="17" t="s">
        <v>739</v>
      </c>
      <c r="R216" s="17" t="s">
        <v>26</v>
      </c>
      <c r="S216" s="18" t="s">
        <v>84</v>
      </c>
      <c r="T216" s="18" t="s">
        <v>63</v>
      </c>
      <c r="U216" s="18" t="s">
        <v>64</v>
      </c>
      <c r="V216" s="18" t="s">
        <v>65</v>
      </c>
      <c r="W216" s="18" t="s">
        <v>66</v>
      </c>
      <c r="X216" s="19" t="s">
        <v>726</v>
      </c>
      <c r="Y216" s="35"/>
      <c r="Z216" s="63"/>
      <c r="AA216" s="35"/>
      <c r="AB216" s="63"/>
      <c r="AC216" s="37"/>
      <c r="AD216" s="41"/>
      <c r="AE216" s="20" t="s">
        <v>69</v>
      </c>
      <c r="AF216" s="20" t="s">
        <v>69</v>
      </c>
      <c r="AG216" s="20" t="s">
        <v>69</v>
      </c>
      <c r="AH216" s="17" t="s">
        <v>81</v>
      </c>
      <c r="AI216" s="17" t="s">
        <v>81</v>
      </c>
      <c r="AJ216" s="40" t="s">
        <v>81</v>
      </c>
      <c r="AK216" s="40" t="s">
        <v>81</v>
      </c>
      <c r="AL216" s="40" t="s">
        <v>81</v>
      </c>
      <c r="AM216" s="40" t="s">
        <v>81</v>
      </c>
      <c r="AN216" s="40" t="s">
        <v>81</v>
      </c>
      <c r="AO216" s="40" t="s">
        <v>81</v>
      </c>
    </row>
    <row r="217" spans="1:41" ht="14.25" x14ac:dyDescent="0.2">
      <c r="A217" s="63"/>
      <c r="B217" s="63"/>
      <c r="C217" s="63"/>
      <c r="D217" s="63"/>
      <c r="E217" s="63"/>
      <c r="F217" s="63"/>
      <c r="G217" s="63"/>
      <c r="H217" s="17" t="s">
        <v>740</v>
      </c>
      <c r="I217" s="65"/>
      <c r="J217" s="67"/>
      <c r="K217" s="35"/>
      <c r="L217" s="63"/>
      <c r="M217" s="35"/>
      <c r="N217" s="61"/>
      <c r="O217" s="37"/>
      <c r="P217" s="17">
        <v>5</v>
      </c>
      <c r="Q217" s="17" t="s">
        <v>81</v>
      </c>
      <c r="R217" s="17" t="s">
        <v>81</v>
      </c>
      <c r="S217" s="17" t="s">
        <v>81</v>
      </c>
      <c r="T217" s="17" t="s">
        <v>81</v>
      </c>
      <c r="U217" s="17" t="s">
        <v>81</v>
      </c>
      <c r="V217" s="17" t="s">
        <v>81</v>
      </c>
      <c r="W217" s="17" t="s">
        <v>81</v>
      </c>
      <c r="X217" s="17" t="s">
        <v>81</v>
      </c>
      <c r="Y217" s="35"/>
      <c r="Z217" s="63"/>
      <c r="AA217" s="35"/>
      <c r="AB217" s="63"/>
      <c r="AC217" s="37"/>
      <c r="AD217" s="41"/>
      <c r="AE217" s="20" t="s">
        <v>69</v>
      </c>
      <c r="AF217" s="20" t="s">
        <v>69</v>
      </c>
      <c r="AG217" s="20" t="s">
        <v>69</v>
      </c>
      <c r="AH217" s="17" t="s">
        <v>81</v>
      </c>
      <c r="AI217" s="17" t="s">
        <v>81</v>
      </c>
      <c r="AJ217" s="41"/>
      <c r="AK217" s="41"/>
      <c r="AL217" s="41"/>
      <c r="AM217" s="41"/>
      <c r="AN217" s="41"/>
      <c r="AO217" s="41"/>
    </row>
    <row r="218" spans="1:41" ht="14.25" x14ac:dyDescent="0.2">
      <c r="A218" s="63"/>
      <c r="B218" s="63"/>
      <c r="C218" s="63"/>
      <c r="D218" s="63"/>
      <c r="E218" s="63"/>
      <c r="F218" s="63"/>
      <c r="G218" s="63"/>
      <c r="H218" s="17" t="s">
        <v>741</v>
      </c>
      <c r="I218" s="66"/>
      <c r="J218" s="67"/>
      <c r="K218" s="35"/>
      <c r="L218" s="63"/>
      <c r="M218" s="35"/>
      <c r="N218" s="61"/>
      <c r="O218" s="37"/>
      <c r="P218" s="17">
        <v>6</v>
      </c>
      <c r="Q218" s="17" t="s">
        <v>81</v>
      </c>
      <c r="R218" s="17" t="s">
        <v>81</v>
      </c>
      <c r="S218" s="17" t="s">
        <v>81</v>
      </c>
      <c r="T218" s="17" t="s">
        <v>81</v>
      </c>
      <c r="U218" s="17" t="s">
        <v>81</v>
      </c>
      <c r="V218" s="17" t="s">
        <v>81</v>
      </c>
      <c r="W218" s="17" t="s">
        <v>81</v>
      </c>
      <c r="X218" s="17" t="s">
        <v>81</v>
      </c>
      <c r="Y218" s="35"/>
      <c r="Z218" s="63"/>
      <c r="AA218" s="35"/>
      <c r="AB218" s="63"/>
      <c r="AC218" s="37"/>
      <c r="AD218" s="42"/>
      <c r="AE218" s="20" t="s">
        <v>69</v>
      </c>
      <c r="AF218" s="20" t="s">
        <v>69</v>
      </c>
      <c r="AG218" s="20" t="s">
        <v>69</v>
      </c>
      <c r="AH218" s="17" t="s">
        <v>81</v>
      </c>
      <c r="AI218" s="17" t="s">
        <v>81</v>
      </c>
      <c r="AJ218" s="42"/>
      <c r="AK218" s="42"/>
      <c r="AL218" s="42"/>
      <c r="AM218" s="42"/>
      <c r="AN218" s="42"/>
      <c r="AO218" s="42"/>
    </row>
    <row r="219" spans="1:41" ht="63" customHeight="1" x14ac:dyDescent="0.2">
      <c r="A219" s="68" t="s">
        <v>48</v>
      </c>
      <c r="B219" s="68" t="s">
        <v>879</v>
      </c>
      <c r="C219" s="68" t="s">
        <v>718</v>
      </c>
      <c r="D219" s="68" t="s">
        <v>719</v>
      </c>
      <c r="E219" s="68" t="s">
        <v>137</v>
      </c>
      <c r="F219" s="68" t="s">
        <v>742</v>
      </c>
      <c r="G219" s="68" t="s">
        <v>880</v>
      </c>
      <c r="H219" s="24" t="s">
        <v>744</v>
      </c>
      <c r="I219" s="71" t="s">
        <v>881</v>
      </c>
      <c r="J219" s="72" t="s">
        <v>57</v>
      </c>
      <c r="K219" s="35" t="s">
        <v>113</v>
      </c>
      <c r="L219" s="70">
        <v>1</v>
      </c>
      <c r="M219" s="35" t="s">
        <v>59</v>
      </c>
      <c r="N219" s="69">
        <v>0.6</v>
      </c>
      <c r="O219" s="37" t="s">
        <v>114</v>
      </c>
      <c r="P219" s="24">
        <v>1</v>
      </c>
      <c r="Q219" s="24" t="s">
        <v>882</v>
      </c>
      <c r="R219" s="24" t="s">
        <v>61</v>
      </c>
      <c r="S219" s="25" t="s">
        <v>62</v>
      </c>
      <c r="T219" s="25" t="s">
        <v>63</v>
      </c>
      <c r="U219" s="25" t="s">
        <v>64</v>
      </c>
      <c r="V219" s="25" t="s">
        <v>95</v>
      </c>
      <c r="W219" s="25" t="s">
        <v>66</v>
      </c>
      <c r="X219" s="26" t="s">
        <v>745</v>
      </c>
      <c r="Y219" s="35" t="s">
        <v>97</v>
      </c>
      <c r="Z219" s="70">
        <v>0.36</v>
      </c>
      <c r="AA219" s="35" t="s">
        <v>59</v>
      </c>
      <c r="AB219" s="70">
        <v>0.44999999999999996</v>
      </c>
      <c r="AC219" s="37" t="s">
        <v>59</v>
      </c>
      <c r="AD219" s="51" t="s">
        <v>68</v>
      </c>
      <c r="AE219" s="27" t="s">
        <v>69</v>
      </c>
      <c r="AF219" s="27" t="s">
        <v>69</v>
      </c>
      <c r="AG219" s="27" t="s">
        <v>69</v>
      </c>
      <c r="AH219" s="24" t="s">
        <v>445</v>
      </c>
      <c r="AI219" s="24" t="s">
        <v>726</v>
      </c>
      <c r="AJ219" s="51" t="s">
        <v>743</v>
      </c>
      <c r="AK219" s="51" t="s">
        <v>941</v>
      </c>
      <c r="AL219" s="51" t="s">
        <v>74</v>
      </c>
      <c r="AM219" s="51" t="s">
        <v>883</v>
      </c>
      <c r="AN219" s="51" t="s">
        <v>884</v>
      </c>
      <c r="AO219" s="51" t="s">
        <v>76</v>
      </c>
    </row>
    <row r="220" spans="1:41" ht="68.25" customHeight="1" x14ac:dyDescent="0.2">
      <c r="A220" s="68"/>
      <c r="B220" s="68"/>
      <c r="C220" s="68"/>
      <c r="D220" s="68"/>
      <c r="E220" s="68"/>
      <c r="F220" s="68"/>
      <c r="G220" s="68"/>
      <c r="H220" s="24" t="s">
        <v>942</v>
      </c>
      <c r="I220" s="71"/>
      <c r="J220" s="72"/>
      <c r="K220" s="35"/>
      <c r="L220" s="68"/>
      <c r="M220" s="35"/>
      <c r="N220" s="69"/>
      <c r="O220" s="37"/>
      <c r="P220" s="24">
        <v>2</v>
      </c>
      <c r="Q220" s="24" t="s">
        <v>885</v>
      </c>
      <c r="R220" s="24" t="s">
        <v>61</v>
      </c>
      <c r="S220" s="25" t="s">
        <v>62</v>
      </c>
      <c r="T220" s="25" t="s">
        <v>63</v>
      </c>
      <c r="U220" s="25" t="s">
        <v>64</v>
      </c>
      <c r="V220" s="25" t="s">
        <v>95</v>
      </c>
      <c r="W220" s="25" t="s">
        <v>66</v>
      </c>
      <c r="X220" s="26" t="s">
        <v>886</v>
      </c>
      <c r="Y220" s="35"/>
      <c r="Z220" s="68"/>
      <c r="AA220" s="35"/>
      <c r="AB220" s="68"/>
      <c r="AC220" s="37"/>
      <c r="AD220" s="52"/>
      <c r="AE220" s="27" t="s">
        <v>69</v>
      </c>
      <c r="AF220" s="27" t="s">
        <v>69</v>
      </c>
      <c r="AG220" s="27" t="s">
        <v>69</v>
      </c>
      <c r="AH220" s="24" t="s">
        <v>81</v>
      </c>
      <c r="AI220" s="24" t="s">
        <v>81</v>
      </c>
      <c r="AJ220" s="52"/>
      <c r="AK220" s="52"/>
      <c r="AL220" s="52"/>
      <c r="AM220" s="52"/>
      <c r="AN220" s="52"/>
      <c r="AO220" s="52"/>
    </row>
    <row r="221" spans="1:41" ht="70.5" customHeight="1" x14ac:dyDescent="0.2">
      <c r="A221" s="68"/>
      <c r="B221" s="68"/>
      <c r="C221" s="68"/>
      <c r="D221" s="68"/>
      <c r="E221" s="68"/>
      <c r="F221" s="68"/>
      <c r="G221" s="68"/>
      <c r="H221" s="24" t="s">
        <v>735</v>
      </c>
      <c r="I221" s="71"/>
      <c r="J221" s="72"/>
      <c r="K221" s="35"/>
      <c r="L221" s="68"/>
      <c r="M221" s="35"/>
      <c r="N221" s="69"/>
      <c r="O221" s="37"/>
      <c r="P221" s="24">
        <v>3</v>
      </c>
      <c r="Q221" s="24" t="s">
        <v>746</v>
      </c>
      <c r="R221" s="24" t="s">
        <v>26</v>
      </c>
      <c r="S221" s="25" t="s">
        <v>84</v>
      </c>
      <c r="T221" s="25" t="s">
        <v>63</v>
      </c>
      <c r="U221" s="25" t="s">
        <v>64</v>
      </c>
      <c r="V221" s="25" t="s">
        <v>65</v>
      </c>
      <c r="W221" s="25" t="s">
        <v>66</v>
      </c>
      <c r="X221" s="26" t="s">
        <v>726</v>
      </c>
      <c r="Y221" s="35"/>
      <c r="Z221" s="68"/>
      <c r="AA221" s="35"/>
      <c r="AB221" s="68"/>
      <c r="AC221" s="37"/>
      <c r="AD221" s="52"/>
      <c r="AE221" s="27" t="s">
        <v>69</v>
      </c>
      <c r="AF221" s="27" t="s">
        <v>69</v>
      </c>
      <c r="AG221" s="27" t="s">
        <v>69</v>
      </c>
      <c r="AH221" s="24" t="s">
        <v>81</v>
      </c>
      <c r="AI221" s="24" t="s">
        <v>81</v>
      </c>
      <c r="AJ221" s="53"/>
      <c r="AK221" s="53"/>
      <c r="AL221" s="53"/>
      <c r="AM221" s="53"/>
      <c r="AN221" s="53"/>
      <c r="AO221" s="53"/>
    </row>
    <row r="222" spans="1:41" ht="14.25" customHeight="1" x14ac:dyDescent="0.2">
      <c r="A222" s="68"/>
      <c r="B222" s="68"/>
      <c r="C222" s="68"/>
      <c r="D222" s="68"/>
      <c r="E222" s="68"/>
      <c r="F222" s="68"/>
      <c r="G222" s="68"/>
      <c r="H222" s="24" t="s">
        <v>738</v>
      </c>
      <c r="I222" s="71"/>
      <c r="J222" s="72"/>
      <c r="K222" s="35"/>
      <c r="L222" s="68"/>
      <c r="M222" s="35"/>
      <c r="N222" s="69"/>
      <c r="O222" s="37"/>
      <c r="P222" s="24">
        <v>4</v>
      </c>
      <c r="Q222" s="24" t="s">
        <v>81</v>
      </c>
      <c r="R222" s="24" t="s">
        <v>81</v>
      </c>
      <c r="S222" s="24" t="s">
        <v>81</v>
      </c>
      <c r="T222" s="24" t="s">
        <v>81</v>
      </c>
      <c r="U222" s="24" t="s">
        <v>81</v>
      </c>
      <c r="V222" s="24" t="s">
        <v>81</v>
      </c>
      <c r="W222" s="24" t="s">
        <v>81</v>
      </c>
      <c r="X222" s="24" t="s">
        <v>81</v>
      </c>
      <c r="Y222" s="35"/>
      <c r="Z222" s="68"/>
      <c r="AA222" s="35"/>
      <c r="AB222" s="68"/>
      <c r="AC222" s="37"/>
      <c r="AD222" s="52"/>
      <c r="AE222" s="27" t="s">
        <v>69</v>
      </c>
      <c r="AF222" s="27" t="s">
        <v>69</v>
      </c>
      <c r="AG222" s="27" t="s">
        <v>69</v>
      </c>
      <c r="AH222" s="24" t="s">
        <v>81</v>
      </c>
      <c r="AI222" s="24" t="s">
        <v>81</v>
      </c>
      <c r="AJ222" s="51" t="s">
        <v>81</v>
      </c>
      <c r="AK222" s="51" t="s">
        <v>81</v>
      </c>
      <c r="AL222" s="51" t="s">
        <v>81</v>
      </c>
      <c r="AM222" s="51" t="s">
        <v>81</v>
      </c>
      <c r="AN222" s="51" t="s">
        <v>81</v>
      </c>
      <c r="AO222" s="51" t="s">
        <v>81</v>
      </c>
    </row>
    <row r="223" spans="1:41" ht="14.25" customHeight="1" x14ac:dyDescent="0.2">
      <c r="A223" s="68"/>
      <c r="B223" s="68"/>
      <c r="C223" s="68"/>
      <c r="D223" s="68"/>
      <c r="E223" s="68"/>
      <c r="F223" s="68"/>
      <c r="G223" s="68"/>
      <c r="H223" s="24" t="s">
        <v>741</v>
      </c>
      <c r="I223" s="71"/>
      <c r="J223" s="72"/>
      <c r="K223" s="35"/>
      <c r="L223" s="68"/>
      <c r="M223" s="35"/>
      <c r="N223" s="69"/>
      <c r="O223" s="37"/>
      <c r="P223" s="24">
        <v>5</v>
      </c>
      <c r="Q223" s="24" t="s">
        <v>81</v>
      </c>
      <c r="R223" s="24" t="s">
        <v>81</v>
      </c>
      <c r="S223" s="24" t="s">
        <v>81</v>
      </c>
      <c r="T223" s="24" t="s">
        <v>81</v>
      </c>
      <c r="U223" s="24" t="s">
        <v>81</v>
      </c>
      <c r="V223" s="24" t="s">
        <v>81</v>
      </c>
      <c r="W223" s="24" t="s">
        <v>81</v>
      </c>
      <c r="X223" s="24" t="s">
        <v>81</v>
      </c>
      <c r="Y223" s="35"/>
      <c r="Z223" s="68"/>
      <c r="AA223" s="35"/>
      <c r="AB223" s="68"/>
      <c r="AC223" s="37"/>
      <c r="AD223" s="52"/>
      <c r="AE223" s="27" t="s">
        <v>69</v>
      </c>
      <c r="AF223" s="27" t="s">
        <v>69</v>
      </c>
      <c r="AG223" s="27" t="s">
        <v>69</v>
      </c>
      <c r="AH223" s="24" t="s">
        <v>81</v>
      </c>
      <c r="AI223" s="24" t="s">
        <v>81</v>
      </c>
      <c r="AJ223" s="52"/>
      <c r="AK223" s="52"/>
      <c r="AL223" s="52"/>
      <c r="AM223" s="52"/>
      <c r="AN223" s="52"/>
      <c r="AO223" s="52"/>
    </row>
    <row r="224" spans="1:41" ht="14.25" customHeight="1" x14ac:dyDescent="0.2">
      <c r="A224" s="68"/>
      <c r="B224" s="68"/>
      <c r="C224" s="68"/>
      <c r="D224" s="68"/>
      <c r="E224" s="68"/>
      <c r="F224" s="68"/>
      <c r="G224" s="68"/>
      <c r="H224" s="24" t="s">
        <v>81</v>
      </c>
      <c r="I224" s="71"/>
      <c r="J224" s="72"/>
      <c r="K224" s="35"/>
      <c r="L224" s="68"/>
      <c r="M224" s="35"/>
      <c r="N224" s="69"/>
      <c r="O224" s="37"/>
      <c r="P224" s="24">
        <v>6</v>
      </c>
      <c r="Q224" s="24" t="s">
        <v>81</v>
      </c>
      <c r="R224" s="24" t="s">
        <v>81</v>
      </c>
      <c r="S224" s="24" t="s">
        <v>81</v>
      </c>
      <c r="T224" s="24" t="s">
        <v>81</v>
      </c>
      <c r="U224" s="24" t="s">
        <v>81</v>
      </c>
      <c r="V224" s="24" t="s">
        <v>81</v>
      </c>
      <c r="W224" s="24" t="s">
        <v>81</v>
      </c>
      <c r="X224" s="24" t="s">
        <v>81</v>
      </c>
      <c r="Y224" s="35"/>
      <c r="Z224" s="68"/>
      <c r="AA224" s="35"/>
      <c r="AB224" s="68"/>
      <c r="AC224" s="37"/>
      <c r="AD224" s="53"/>
      <c r="AE224" s="27" t="s">
        <v>69</v>
      </c>
      <c r="AF224" s="27" t="s">
        <v>69</v>
      </c>
      <c r="AG224" s="27" t="s">
        <v>69</v>
      </c>
      <c r="AH224" s="24" t="s">
        <v>81</v>
      </c>
      <c r="AI224" s="24" t="s">
        <v>81</v>
      </c>
      <c r="AJ224" s="53"/>
      <c r="AK224" s="53"/>
      <c r="AL224" s="53"/>
      <c r="AM224" s="53"/>
      <c r="AN224" s="53"/>
      <c r="AO224" s="53"/>
    </row>
    <row r="225" spans="1:41" ht="60" x14ac:dyDescent="0.2">
      <c r="A225" s="63" t="s">
        <v>48</v>
      </c>
      <c r="B225" s="63" t="s">
        <v>717</v>
      </c>
      <c r="C225" s="63" t="s">
        <v>718</v>
      </c>
      <c r="D225" s="63" t="s">
        <v>719</v>
      </c>
      <c r="E225" s="63" t="s">
        <v>155</v>
      </c>
      <c r="F225" s="63" t="s">
        <v>747</v>
      </c>
      <c r="G225" s="63" t="s">
        <v>748</v>
      </c>
      <c r="H225" s="17" t="s">
        <v>749</v>
      </c>
      <c r="I225" s="64" t="s">
        <v>750</v>
      </c>
      <c r="J225" s="67" t="s">
        <v>57</v>
      </c>
      <c r="K225" s="35" t="s">
        <v>92</v>
      </c>
      <c r="L225" s="62">
        <v>0.6</v>
      </c>
      <c r="M225" s="35" t="s">
        <v>142</v>
      </c>
      <c r="N225" s="61">
        <v>0.8</v>
      </c>
      <c r="O225" s="37" t="s">
        <v>114</v>
      </c>
      <c r="P225" s="17">
        <v>1</v>
      </c>
      <c r="Q225" s="17" t="s">
        <v>751</v>
      </c>
      <c r="R225" s="17" t="s">
        <v>61</v>
      </c>
      <c r="S225" s="18" t="s">
        <v>79</v>
      </c>
      <c r="T225" s="18" t="s">
        <v>63</v>
      </c>
      <c r="U225" s="18" t="s">
        <v>116</v>
      </c>
      <c r="V225" s="18" t="s">
        <v>95</v>
      </c>
      <c r="W225" s="18" t="s">
        <v>66</v>
      </c>
      <c r="X225" s="19" t="s">
        <v>752</v>
      </c>
      <c r="Y225" s="35" t="s">
        <v>92</v>
      </c>
      <c r="Z225" s="62">
        <v>0.42</v>
      </c>
      <c r="AA225" s="35" t="s">
        <v>59</v>
      </c>
      <c r="AB225" s="62">
        <v>0.60000000000000009</v>
      </c>
      <c r="AC225" s="37" t="s">
        <v>59</v>
      </c>
      <c r="AD225" s="51" t="s">
        <v>68</v>
      </c>
      <c r="AE225" s="20" t="s">
        <v>69</v>
      </c>
      <c r="AF225" s="20" t="s">
        <v>69</v>
      </c>
      <c r="AG225" s="20" t="s">
        <v>69</v>
      </c>
      <c r="AH225" s="17" t="s">
        <v>445</v>
      </c>
      <c r="AI225" s="17" t="s">
        <v>726</v>
      </c>
      <c r="AJ225" s="40" t="s">
        <v>753</v>
      </c>
      <c r="AK225" s="40" t="s">
        <v>754</v>
      </c>
      <c r="AL225" s="40" t="s">
        <v>74</v>
      </c>
      <c r="AM225" s="40" t="s">
        <v>729</v>
      </c>
      <c r="AN225" s="40" t="s">
        <v>730</v>
      </c>
      <c r="AO225" s="40" t="s">
        <v>731</v>
      </c>
    </row>
    <row r="226" spans="1:41" ht="36" x14ac:dyDescent="0.2">
      <c r="A226" s="63"/>
      <c r="B226" s="63"/>
      <c r="C226" s="63"/>
      <c r="D226" s="63"/>
      <c r="E226" s="63"/>
      <c r="F226" s="63"/>
      <c r="G226" s="63"/>
      <c r="H226" s="17" t="s">
        <v>741</v>
      </c>
      <c r="I226" s="65"/>
      <c r="J226" s="67"/>
      <c r="K226" s="35"/>
      <c r="L226" s="63"/>
      <c r="M226" s="35"/>
      <c r="N226" s="61"/>
      <c r="O226" s="37"/>
      <c r="P226" s="17">
        <v>2</v>
      </c>
      <c r="Q226" s="17" t="s">
        <v>755</v>
      </c>
      <c r="R226" s="17" t="s">
        <v>26</v>
      </c>
      <c r="S226" s="18" t="s">
        <v>84</v>
      </c>
      <c r="T226" s="18" t="s">
        <v>63</v>
      </c>
      <c r="U226" s="18" t="s">
        <v>64</v>
      </c>
      <c r="V226" s="18" t="s">
        <v>65</v>
      </c>
      <c r="W226" s="18" t="s">
        <v>66</v>
      </c>
      <c r="X226" s="19" t="s">
        <v>726</v>
      </c>
      <c r="Y226" s="35"/>
      <c r="Z226" s="63"/>
      <c r="AA226" s="35"/>
      <c r="AB226" s="63"/>
      <c r="AC226" s="37"/>
      <c r="AD226" s="52"/>
      <c r="AE226" s="20" t="s">
        <v>69</v>
      </c>
      <c r="AF226" s="20" t="s">
        <v>69</v>
      </c>
      <c r="AG226" s="20" t="s">
        <v>69</v>
      </c>
      <c r="AH226" s="17" t="s">
        <v>81</v>
      </c>
      <c r="AI226" s="17" t="s">
        <v>81</v>
      </c>
      <c r="AJ226" s="41"/>
      <c r="AK226" s="41"/>
      <c r="AL226" s="41"/>
      <c r="AM226" s="41"/>
      <c r="AN226" s="41"/>
      <c r="AO226" s="41"/>
    </row>
    <row r="227" spans="1:41" ht="14.25" x14ac:dyDescent="0.2">
      <c r="A227" s="63"/>
      <c r="B227" s="63"/>
      <c r="C227" s="63"/>
      <c r="D227" s="63"/>
      <c r="E227" s="63"/>
      <c r="F227" s="63"/>
      <c r="G227" s="63"/>
      <c r="H227" s="17" t="s">
        <v>756</v>
      </c>
      <c r="I227" s="65"/>
      <c r="J227" s="67"/>
      <c r="K227" s="35"/>
      <c r="L227" s="63"/>
      <c r="M227" s="35"/>
      <c r="N227" s="61"/>
      <c r="O227" s="37"/>
      <c r="P227" s="17">
        <v>3</v>
      </c>
      <c r="Q227" s="17" t="s">
        <v>81</v>
      </c>
      <c r="R227" s="17" t="s">
        <v>81</v>
      </c>
      <c r="S227" s="17" t="s">
        <v>81</v>
      </c>
      <c r="T227" s="17" t="s">
        <v>81</v>
      </c>
      <c r="U227" s="17" t="s">
        <v>81</v>
      </c>
      <c r="V227" s="17" t="s">
        <v>81</v>
      </c>
      <c r="W227" s="17" t="s">
        <v>81</v>
      </c>
      <c r="X227" s="17" t="s">
        <v>81</v>
      </c>
      <c r="Y227" s="35"/>
      <c r="Z227" s="63"/>
      <c r="AA227" s="35"/>
      <c r="AB227" s="63"/>
      <c r="AC227" s="37"/>
      <c r="AD227" s="52"/>
      <c r="AE227" s="20" t="s">
        <v>69</v>
      </c>
      <c r="AF227" s="20" t="s">
        <v>69</v>
      </c>
      <c r="AG227" s="20" t="s">
        <v>69</v>
      </c>
      <c r="AH227" s="17" t="s">
        <v>81</v>
      </c>
      <c r="AI227" s="17" t="s">
        <v>81</v>
      </c>
      <c r="AJ227" s="42"/>
      <c r="AK227" s="42"/>
      <c r="AL227" s="42"/>
      <c r="AM227" s="42"/>
      <c r="AN227" s="42"/>
      <c r="AO227" s="42"/>
    </row>
    <row r="228" spans="1:41" ht="14.25" x14ac:dyDescent="0.2">
      <c r="A228" s="63"/>
      <c r="B228" s="63"/>
      <c r="C228" s="63"/>
      <c r="D228" s="63"/>
      <c r="E228" s="63"/>
      <c r="F228" s="63"/>
      <c r="G228" s="63"/>
      <c r="H228" s="17" t="s">
        <v>81</v>
      </c>
      <c r="I228" s="65"/>
      <c r="J228" s="67"/>
      <c r="K228" s="35"/>
      <c r="L228" s="63"/>
      <c r="M228" s="35"/>
      <c r="N228" s="61"/>
      <c r="O228" s="37"/>
      <c r="P228" s="17">
        <v>4</v>
      </c>
      <c r="Q228" s="17" t="s">
        <v>81</v>
      </c>
      <c r="R228" s="17" t="s">
        <v>81</v>
      </c>
      <c r="S228" s="17" t="s">
        <v>81</v>
      </c>
      <c r="T228" s="17" t="s">
        <v>81</v>
      </c>
      <c r="U228" s="17" t="s">
        <v>81</v>
      </c>
      <c r="V228" s="17" t="s">
        <v>81</v>
      </c>
      <c r="W228" s="17" t="s">
        <v>81</v>
      </c>
      <c r="X228" s="17" t="s">
        <v>81</v>
      </c>
      <c r="Y228" s="35"/>
      <c r="Z228" s="63"/>
      <c r="AA228" s="35"/>
      <c r="AB228" s="63"/>
      <c r="AC228" s="37"/>
      <c r="AD228" s="52"/>
      <c r="AE228" s="20" t="s">
        <v>69</v>
      </c>
      <c r="AF228" s="20" t="s">
        <v>69</v>
      </c>
      <c r="AG228" s="20" t="s">
        <v>69</v>
      </c>
      <c r="AH228" s="17" t="s">
        <v>81</v>
      </c>
      <c r="AI228" s="17" t="s">
        <v>81</v>
      </c>
      <c r="AJ228" s="40" t="s">
        <v>81</v>
      </c>
      <c r="AK228" s="40" t="s">
        <v>81</v>
      </c>
      <c r="AL228" s="40" t="s">
        <v>81</v>
      </c>
      <c r="AM228" s="40" t="s">
        <v>81</v>
      </c>
      <c r="AN228" s="40" t="s">
        <v>81</v>
      </c>
      <c r="AO228" s="40" t="s">
        <v>81</v>
      </c>
    </row>
    <row r="229" spans="1:41" ht="14.25" x14ac:dyDescent="0.2">
      <c r="A229" s="63"/>
      <c r="B229" s="63"/>
      <c r="C229" s="63"/>
      <c r="D229" s="63"/>
      <c r="E229" s="63"/>
      <c r="F229" s="63"/>
      <c r="G229" s="63"/>
      <c r="H229" s="17" t="s">
        <v>81</v>
      </c>
      <c r="I229" s="65"/>
      <c r="J229" s="67"/>
      <c r="K229" s="35"/>
      <c r="L229" s="63"/>
      <c r="M229" s="35"/>
      <c r="N229" s="61"/>
      <c r="O229" s="37"/>
      <c r="P229" s="17">
        <v>5</v>
      </c>
      <c r="Q229" s="17" t="s">
        <v>81</v>
      </c>
      <c r="R229" s="17" t="s">
        <v>81</v>
      </c>
      <c r="S229" s="17" t="s">
        <v>81</v>
      </c>
      <c r="T229" s="17" t="s">
        <v>81</v>
      </c>
      <c r="U229" s="17" t="s">
        <v>81</v>
      </c>
      <c r="V229" s="17" t="s">
        <v>81</v>
      </c>
      <c r="W229" s="17" t="s">
        <v>81</v>
      </c>
      <c r="X229" s="17" t="s">
        <v>81</v>
      </c>
      <c r="Y229" s="35"/>
      <c r="Z229" s="63"/>
      <c r="AA229" s="35"/>
      <c r="AB229" s="63"/>
      <c r="AC229" s="37"/>
      <c r="AD229" s="52"/>
      <c r="AE229" s="20" t="s">
        <v>69</v>
      </c>
      <c r="AF229" s="20" t="s">
        <v>69</v>
      </c>
      <c r="AG229" s="20" t="s">
        <v>69</v>
      </c>
      <c r="AH229" s="17" t="s">
        <v>81</v>
      </c>
      <c r="AI229" s="17" t="s">
        <v>81</v>
      </c>
      <c r="AJ229" s="41"/>
      <c r="AK229" s="41"/>
      <c r="AL229" s="41"/>
      <c r="AM229" s="41"/>
      <c r="AN229" s="41"/>
      <c r="AO229" s="41"/>
    </row>
    <row r="230" spans="1:41" ht="14.25" x14ac:dyDescent="0.2">
      <c r="A230" s="63"/>
      <c r="B230" s="63"/>
      <c r="C230" s="63"/>
      <c r="D230" s="63"/>
      <c r="E230" s="63"/>
      <c r="F230" s="63"/>
      <c r="G230" s="63"/>
      <c r="H230" s="17" t="s">
        <v>81</v>
      </c>
      <c r="I230" s="66"/>
      <c r="J230" s="67"/>
      <c r="K230" s="35"/>
      <c r="L230" s="63"/>
      <c r="M230" s="35"/>
      <c r="N230" s="61"/>
      <c r="O230" s="37"/>
      <c r="P230" s="17">
        <v>6</v>
      </c>
      <c r="Q230" s="17" t="s">
        <v>81</v>
      </c>
      <c r="R230" s="17" t="s">
        <v>81</v>
      </c>
      <c r="S230" s="17" t="s">
        <v>81</v>
      </c>
      <c r="T230" s="17" t="s">
        <v>81</v>
      </c>
      <c r="U230" s="17" t="s">
        <v>81</v>
      </c>
      <c r="V230" s="17" t="s">
        <v>81</v>
      </c>
      <c r="W230" s="17" t="s">
        <v>81</v>
      </c>
      <c r="X230" s="17" t="s">
        <v>81</v>
      </c>
      <c r="Y230" s="35"/>
      <c r="Z230" s="63"/>
      <c r="AA230" s="35"/>
      <c r="AB230" s="63"/>
      <c r="AC230" s="37"/>
      <c r="AD230" s="53"/>
      <c r="AE230" s="20" t="s">
        <v>69</v>
      </c>
      <c r="AF230" s="20" t="s">
        <v>69</v>
      </c>
      <c r="AG230" s="20" t="s">
        <v>69</v>
      </c>
      <c r="AH230" s="17" t="s">
        <v>81</v>
      </c>
      <c r="AI230" s="17" t="s">
        <v>81</v>
      </c>
      <c r="AJ230" s="42"/>
      <c r="AK230" s="42"/>
      <c r="AL230" s="42"/>
      <c r="AM230" s="42"/>
      <c r="AN230" s="42"/>
      <c r="AO230" s="42"/>
    </row>
    <row r="231" spans="1:41" ht="48" customHeight="1" x14ac:dyDescent="0.2">
      <c r="A231" s="63" t="s">
        <v>48</v>
      </c>
      <c r="B231" s="63" t="s">
        <v>717</v>
      </c>
      <c r="C231" s="63" t="s">
        <v>718</v>
      </c>
      <c r="D231" s="63" t="s">
        <v>719</v>
      </c>
      <c r="E231" s="63" t="s">
        <v>155</v>
      </c>
      <c r="F231" s="63" t="s">
        <v>757</v>
      </c>
      <c r="G231" s="63" t="s">
        <v>758</v>
      </c>
      <c r="H231" s="17" t="s">
        <v>759</v>
      </c>
      <c r="I231" s="64" t="s">
        <v>760</v>
      </c>
      <c r="J231" s="67" t="s">
        <v>57</v>
      </c>
      <c r="K231" s="35" t="s">
        <v>92</v>
      </c>
      <c r="L231" s="62">
        <v>0.6</v>
      </c>
      <c r="M231" s="35" t="s">
        <v>93</v>
      </c>
      <c r="N231" s="61">
        <v>0.4</v>
      </c>
      <c r="O231" s="37" t="s">
        <v>59</v>
      </c>
      <c r="P231" s="17">
        <v>1</v>
      </c>
      <c r="Q231" s="17" t="s">
        <v>761</v>
      </c>
      <c r="R231" s="17" t="s">
        <v>61</v>
      </c>
      <c r="S231" s="18" t="s">
        <v>62</v>
      </c>
      <c r="T231" s="18" t="s">
        <v>63</v>
      </c>
      <c r="U231" s="18" t="s">
        <v>116</v>
      </c>
      <c r="V231" s="18" t="s">
        <v>95</v>
      </c>
      <c r="W231" s="18" t="s">
        <v>66</v>
      </c>
      <c r="X231" s="19" t="s">
        <v>762</v>
      </c>
      <c r="Y231" s="35" t="s">
        <v>97</v>
      </c>
      <c r="Z231" s="62">
        <v>0.216</v>
      </c>
      <c r="AA231" s="35" t="s">
        <v>93</v>
      </c>
      <c r="AB231" s="62">
        <v>0.30000000000000004</v>
      </c>
      <c r="AC231" s="37" t="s">
        <v>59</v>
      </c>
      <c r="AD231" s="51" t="s">
        <v>68</v>
      </c>
      <c r="AE231" s="20" t="s">
        <v>69</v>
      </c>
      <c r="AF231" s="20" t="s">
        <v>69</v>
      </c>
      <c r="AG231" s="20" t="s">
        <v>69</v>
      </c>
      <c r="AH231" s="17" t="s">
        <v>445</v>
      </c>
      <c r="AI231" s="17" t="s">
        <v>726</v>
      </c>
      <c r="AJ231" s="40" t="s">
        <v>763</v>
      </c>
      <c r="AK231" s="40" t="s">
        <v>764</v>
      </c>
      <c r="AL231" s="40" t="s">
        <v>74</v>
      </c>
      <c r="AM231" s="40" t="s">
        <v>765</v>
      </c>
      <c r="AN231" s="40" t="s">
        <v>766</v>
      </c>
      <c r="AO231" s="40" t="s">
        <v>731</v>
      </c>
    </row>
    <row r="232" spans="1:41" ht="48" x14ac:dyDescent="0.2">
      <c r="A232" s="63"/>
      <c r="B232" s="63"/>
      <c r="C232" s="63"/>
      <c r="D232" s="63"/>
      <c r="E232" s="63"/>
      <c r="F232" s="63"/>
      <c r="G232" s="63"/>
      <c r="H232" s="17" t="s">
        <v>767</v>
      </c>
      <c r="I232" s="65"/>
      <c r="J232" s="67"/>
      <c r="K232" s="35"/>
      <c r="L232" s="63"/>
      <c r="M232" s="35"/>
      <c r="N232" s="61"/>
      <c r="O232" s="37"/>
      <c r="P232" s="17">
        <v>2</v>
      </c>
      <c r="Q232" s="17" t="s">
        <v>768</v>
      </c>
      <c r="R232" s="17" t="s">
        <v>61</v>
      </c>
      <c r="S232" s="18" t="s">
        <v>62</v>
      </c>
      <c r="T232" s="18" t="s">
        <v>63</v>
      </c>
      <c r="U232" s="18" t="s">
        <v>64</v>
      </c>
      <c r="V232" s="18" t="s">
        <v>95</v>
      </c>
      <c r="W232" s="18" t="s">
        <v>66</v>
      </c>
      <c r="X232" s="19" t="s">
        <v>769</v>
      </c>
      <c r="Y232" s="35"/>
      <c r="Z232" s="63"/>
      <c r="AA232" s="35"/>
      <c r="AB232" s="63"/>
      <c r="AC232" s="37"/>
      <c r="AD232" s="52"/>
      <c r="AE232" s="20" t="s">
        <v>69</v>
      </c>
      <c r="AF232" s="20" t="s">
        <v>69</v>
      </c>
      <c r="AG232" s="20" t="s">
        <v>69</v>
      </c>
      <c r="AH232" s="17" t="s">
        <v>81</v>
      </c>
      <c r="AI232" s="17" t="s">
        <v>81</v>
      </c>
      <c r="AJ232" s="41"/>
      <c r="AK232" s="41"/>
      <c r="AL232" s="41"/>
      <c r="AM232" s="41"/>
      <c r="AN232" s="41"/>
      <c r="AO232" s="41"/>
    </row>
    <row r="233" spans="1:41" ht="36" x14ac:dyDescent="0.2">
      <c r="A233" s="63"/>
      <c r="B233" s="63"/>
      <c r="C233" s="63"/>
      <c r="D233" s="63"/>
      <c r="E233" s="63"/>
      <c r="F233" s="63"/>
      <c r="G233" s="63"/>
      <c r="H233" s="17" t="s">
        <v>81</v>
      </c>
      <c r="I233" s="65"/>
      <c r="J233" s="67"/>
      <c r="K233" s="35"/>
      <c r="L233" s="63"/>
      <c r="M233" s="35"/>
      <c r="N233" s="61"/>
      <c r="O233" s="37"/>
      <c r="P233" s="17">
        <v>3</v>
      </c>
      <c r="Q233" s="17" t="s">
        <v>755</v>
      </c>
      <c r="R233" s="17" t="s">
        <v>26</v>
      </c>
      <c r="S233" s="18" t="s">
        <v>84</v>
      </c>
      <c r="T233" s="18" t="s">
        <v>63</v>
      </c>
      <c r="U233" s="18" t="s">
        <v>64</v>
      </c>
      <c r="V233" s="18" t="s">
        <v>65</v>
      </c>
      <c r="W233" s="18" t="s">
        <v>66</v>
      </c>
      <c r="X233" s="19" t="s">
        <v>770</v>
      </c>
      <c r="Y233" s="35"/>
      <c r="Z233" s="63"/>
      <c r="AA233" s="35"/>
      <c r="AB233" s="63"/>
      <c r="AC233" s="37"/>
      <c r="AD233" s="52"/>
      <c r="AE233" s="20" t="s">
        <v>69</v>
      </c>
      <c r="AF233" s="20" t="s">
        <v>69</v>
      </c>
      <c r="AG233" s="20" t="s">
        <v>69</v>
      </c>
      <c r="AH233" s="17" t="s">
        <v>81</v>
      </c>
      <c r="AI233" s="17" t="s">
        <v>81</v>
      </c>
      <c r="AJ233" s="42"/>
      <c r="AK233" s="42"/>
      <c r="AL233" s="42"/>
      <c r="AM233" s="42"/>
      <c r="AN233" s="42"/>
      <c r="AO233" s="42"/>
    </row>
    <row r="234" spans="1:41" ht="14.25" x14ac:dyDescent="0.2">
      <c r="A234" s="63"/>
      <c r="B234" s="63"/>
      <c r="C234" s="63"/>
      <c r="D234" s="63"/>
      <c r="E234" s="63"/>
      <c r="F234" s="63"/>
      <c r="G234" s="63"/>
      <c r="H234" s="17" t="s">
        <v>81</v>
      </c>
      <c r="I234" s="65"/>
      <c r="J234" s="67"/>
      <c r="K234" s="35"/>
      <c r="L234" s="63"/>
      <c r="M234" s="35"/>
      <c r="N234" s="61"/>
      <c r="O234" s="37"/>
      <c r="P234" s="17">
        <v>4</v>
      </c>
      <c r="Q234" s="17" t="s">
        <v>81</v>
      </c>
      <c r="R234" s="17" t="s">
        <v>81</v>
      </c>
      <c r="S234" s="17" t="s">
        <v>81</v>
      </c>
      <c r="T234" s="17" t="s">
        <v>81</v>
      </c>
      <c r="U234" s="17" t="s">
        <v>81</v>
      </c>
      <c r="V234" s="17" t="s">
        <v>81</v>
      </c>
      <c r="W234" s="17" t="s">
        <v>81</v>
      </c>
      <c r="X234" s="17" t="s">
        <v>81</v>
      </c>
      <c r="Y234" s="35"/>
      <c r="Z234" s="63"/>
      <c r="AA234" s="35"/>
      <c r="AB234" s="63"/>
      <c r="AC234" s="37"/>
      <c r="AD234" s="52"/>
      <c r="AE234" s="20" t="s">
        <v>69</v>
      </c>
      <c r="AF234" s="20" t="s">
        <v>69</v>
      </c>
      <c r="AG234" s="20" t="s">
        <v>69</v>
      </c>
      <c r="AH234" s="17" t="s">
        <v>81</v>
      </c>
      <c r="AI234" s="17" t="s">
        <v>81</v>
      </c>
      <c r="AJ234" s="40" t="s">
        <v>81</v>
      </c>
      <c r="AK234" s="40" t="s">
        <v>81</v>
      </c>
      <c r="AL234" s="40" t="s">
        <v>81</v>
      </c>
      <c r="AM234" s="40" t="s">
        <v>81</v>
      </c>
      <c r="AN234" s="40" t="s">
        <v>81</v>
      </c>
      <c r="AO234" s="40" t="s">
        <v>81</v>
      </c>
    </row>
    <row r="235" spans="1:41" ht="14.25" x14ac:dyDescent="0.2">
      <c r="A235" s="63"/>
      <c r="B235" s="63"/>
      <c r="C235" s="63"/>
      <c r="D235" s="63"/>
      <c r="E235" s="63"/>
      <c r="F235" s="63"/>
      <c r="G235" s="63"/>
      <c r="H235" s="17" t="s">
        <v>81</v>
      </c>
      <c r="I235" s="65"/>
      <c r="J235" s="67"/>
      <c r="K235" s="35"/>
      <c r="L235" s="63"/>
      <c r="M235" s="35"/>
      <c r="N235" s="61"/>
      <c r="O235" s="37"/>
      <c r="P235" s="17">
        <v>5</v>
      </c>
      <c r="Q235" s="17" t="s">
        <v>81</v>
      </c>
      <c r="R235" s="17" t="s">
        <v>81</v>
      </c>
      <c r="S235" s="17" t="s">
        <v>81</v>
      </c>
      <c r="T235" s="17" t="s">
        <v>81</v>
      </c>
      <c r="U235" s="17" t="s">
        <v>81</v>
      </c>
      <c r="V235" s="17" t="s">
        <v>81</v>
      </c>
      <c r="W235" s="17" t="s">
        <v>81</v>
      </c>
      <c r="X235" s="17" t="s">
        <v>81</v>
      </c>
      <c r="Y235" s="35"/>
      <c r="Z235" s="63"/>
      <c r="AA235" s="35"/>
      <c r="AB235" s="63"/>
      <c r="AC235" s="37"/>
      <c r="AD235" s="52"/>
      <c r="AE235" s="20" t="s">
        <v>69</v>
      </c>
      <c r="AF235" s="20" t="s">
        <v>69</v>
      </c>
      <c r="AG235" s="20" t="s">
        <v>69</v>
      </c>
      <c r="AH235" s="17" t="s">
        <v>81</v>
      </c>
      <c r="AI235" s="17" t="s">
        <v>81</v>
      </c>
      <c r="AJ235" s="41"/>
      <c r="AK235" s="41"/>
      <c r="AL235" s="41"/>
      <c r="AM235" s="41"/>
      <c r="AN235" s="41"/>
      <c r="AO235" s="41"/>
    </row>
    <row r="236" spans="1:41" ht="14.25" x14ac:dyDescent="0.2">
      <c r="A236" s="63"/>
      <c r="B236" s="63"/>
      <c r="C236" s="63"/>
      <c r="D236" s="63"/>
      <c r="E236" s="63"/>
      <c r="F236" s="63"/>
      <c r="G236" s="63"/>
      <c r="H236" s="17" t="s">
        <v>81</v>
      </c>
      <c r="I236" s="66"/>
      <c r="J236" s="67"/>
      <c r="K236" s="35"/>
      <c r="L236" s="63"/>
      <c r="M236" s="35"/>
      <c r="N236" s="61"/>
      <c r="O236" s="37"/>
      <c r="P236" s="17">
        <v>6</v>
      </c>
      <c r="Q236" s="17" t="s">
        <v>81</v>
      </c>
      <c r="R236" s="17" t="s">
        <v>81</v>
      </c>
      <c r="S236" s="17" t="s">
        <v>81</v>
      </c>
      <c r="T236" s="17" t="s">
        <v>81</v>
      </c>
      <c r="U236" s="17" t="s">
        <v>81</v>
      </c>
      <c r="V236" s="17" t="s">
        <v>81</v>
      </c>
      <c r="W236" s="17" t="s">
        <v>81</v>
      </c>
      <c r="X236" s="17" t="s">
        <v>81</v>
      </c>
      <c r="Y236" s="35"/>
      <c r="Z236" s="63"/>
      <c r="AA236" s="35"/>
      <c r="AB236" s="63"/>
      <c r="AC236" s="37"/>
      <c r="AD236" s="53"/>
      <c r="AE236" s="20" t="s">
        <v>69</v>
      </c>
      <c r="AF236" s="20" t="s">
        <v>69</v>
      </c>
      <c r="AG236" s="20" t="s">
        <v>69</v>
      </c>
      <c r="AH236" s="17" t="s">
        <v>81</v>
      </c>
      <c r="AI236" s="17" t="s">
        <v>81</v>
      </c>
      <c r="AJ236" s="42"/>
      <c r="AK236" s="42"/>
      <c r="AL236" s="42"/>
      <c r="AM236" s="42"/>
      <c r="AN236" s="42"/>
      <c r="AO236" s="42"/>
    </row>
    <row r="237" spans="1:41" ht="60" x14ac:dyDescent="0.2">
      <c r="A237" s="63" t="s">
        <v>48</v>
      </c>
      <c r="B237" s="63" t="s">
        <v>717</v>
      </c>
      <c r="C237" s="63" t="s">
        <v>718</v>
      </c>
      <c r="D237" s="63" t="s">
        <v>719</v>
      </c>
      <c r="E237" s="63" t="s">
        <v>155</v>
      </c>
      <c r="F237" s="63" t="s">
        <v>771</v>
      </c>
      <c r="G237" s="63" t="s">
        <v>772</v>
      </c>
      <c r="H237" s="17" t="s">
        <v>773</v>
      </c>
      <c r="I237" s="64" t="s">
        <v>774</v>
      </c>
      <c r="J237" s="67" t="s">
        <v>57</v>
      </c>
      <c r="K237" s="35" t="s">
        <v>97</v>
      </c>
      <c r="L237" s="62">
        <v>0.4</v>
      </c>
      <c r="M237" s="35" t="s">
        <v>93</v>
      </c>
      <c r="N237" s="61">
        <v>0.4</v>
      </c>
      <c r="O237" s="37" t="s">
        <v>59</v>
      </c>
      <c r="P237" s="17">
        <v>1</v>
      </c>
      <c r="Q237" s="17" t="s">
        <v>775</v>
      </c>
      <c r="R237" s="17" t="s">
        <v>61</v>
      </c>
      <c r="S237" s="18" t="s">
        <v>62</v>
      </c>
      <c r="T237" s="18" t="s">
        <v>63</v>
      </c>
      <c r="U237" s="18" t="s">
        <v>116</v>
      </c>
      <c r="V237" s="18" t="s">
        <v>95</v>
      </c>
      <c r="W237" s="18" t="s">
        <v>66</v>
      </c>
      <c r="X237" s="19" t="s">
        <v>776</v>
      </c>
      <c r="Y237" s="35" t="s">
        <v>97</v>
      </c>
      <c r="Z237" s="62">
        <v>0.24</v>
      </c>
      <c r="AA237" s="35" t="s">
        <v>93</v>
      </c>
      <c r="AB237" s="62">
        <v>0.30000000000000004</v>
      </c>
      <c r="AC237" s="37" t="s">
        <v>59</v>
      </c>
      <c r="AD237" s="40" t="s">
        <v>68</v>
      </c>
      <c r="AE237" s="20" t="s">
        <v>69</v>
      </c>
      <c r="AF237" s="20" t="s">
        <v>69</v>
      </c>
      <c r="AG237" s="20" t="s">
        <v>69</v>
      </c>
      <c r="AH237" s="17" t="s">
        <v>445</v>
      </c>
      <c r="AI237" s="17" t="s">
        <v>726</v>
      </c>
      <c r="AJ237" s="40" t="s">
        <v>777</v>
      </c>
      <c r="AK237" s="40" t="s">
        <v>778</v>
      </c>
      <c r="AL237" s="40" t="s">
        <v>74</v>
      </c>
      <c r="AM237" s="40" t="s">
        <v>729</v>
      </c>
      <c r="AN237" s="40" t="s">
        <v>730</v>
      </c>
      <c r="AO237" s="40" t="s">
        <v>731</v>
      </c>
    </row>
    <row r="238" spans="1:41" ht="36" x14ac:dyDescent="0.2">
      <c r="A238" s="63"/>
      <c r="B238" s="63"/>
      <c r="C238" s="63"/>
      <c r="D238" s="63"/>
      <c r="E238" s="63"/>
      <c r="F238" s="63"/>
      <c r="G238" s="63"/>
      <c r="H238" s="17" t="s">
        <v>81</v>
      </c>
      <c r="I238" s="65"/>
      <c r="J238" s="67"/>
      <c r="K238" s="35"/>
      <c r="L238" s="63"/>
      <c r="M238" s="35"/>
      <c r="N238" s="61"/>
      <c r="O238" s="37"/>
      <c r="P238" s="17">
        <v>2</v>
      </c>
      <c r="Q238" s="17" t="s">
        <v>755</v>
      </c>
      <c r="R238" s="17" t="s">
        <v>26</v>
      </c>
      <c r="S238" s="18" t="s">
        <v>84</v>
      </c>
      <c r="T238" s="18" t="s">
        <v>63</v>
      </c>
      <c r="U238" s="18" t="s">
        <v>64</v>
      </c>
      <c r="V238" s="18" t="s">
        <v>65</v>
      </c>
      <c r="W238" s="18" t="s">
        <v>66</v>
      </c>
      <c r="X238" s="19" t="s">
        <v>726</v>
      </c>
      <c r="Y238" s="35"/>
      <c r="Z238" s="63"/>
      <c r="AA238" s="35"/>
      <c r="AB238" s="63"/>
      <c r="AC238" s="37"/>
      <c r="AD238" s="41"/>
      <c r="AE238" s="20" t="s">
        <v>69</v>
      </c>
      <c r="AF238" s="20" t="s">
        <v>69</v>
      </c>
      <c r="AG238" s="20" t="s">
        <v>69</v>
      </c>
      <c r="AH238" s="17" t="s">
        <v>81</v>
      </c>
      <c r="AI238" s="17" t="s">
        <v>81</v>
      </c>
      <c r="AJ238" s="41"/>
      <c r="AK238" s="41"/>
      <c r="AL238" s="41"/>
      <c r="AM238" s="41"/>
      <c r="AN238" s="41"/>
      <c r="AO238" s="41"/>
    </row>
    <row r="239" spans="1:41" ht="14.25" x14ac:dyDescent="0.2">
      <c r="A239" s="63"/>
      <c r="B239" s="63"/>
      <c r="C239" s="63"/>
      <c r="D239" s="63"/>
      <c r="E239" s="63"/>
      <c r="F239" s="63"/>
      <c r="G239" s="63"/>
      <c r="H239" s="17" t="s">
        <v>81</v>
      </c>
      <c r="I239" s="65"/>
      <c r="J239" s="67"/>
      <c r="K239" s="35"/>
      <c r="L239" s="63"/>
      <c r="M239" s="35"/>
      <c r="N239" s="61"/>
      <c r="O239" s="37"/>
      <c r="P239" s="17">
        <v>3</v>
      </c>
      <c r="Q239" s="17" t="s">
        <v>81</v>
      </c>
      <c r="R239" s="17" t="s">
        <v>81</v>
      </c>
      <c r="S239" s="17" t="s">
        <v>81</v>
      </c>
      <c r="T239" s="17" t="s">
        <v>81</v>
      </c>
      <c r="U239" s="17" t="s">
        <v>81</v>
      </c>
      <c r="V239" s="17" t="s">
        <v>81</v>
      </c>
      <c r="W239" s="17" t="s">
        <v>81</v>
      </c>
      <c r="X239" s="17" t="s">
        <v>81</v>
      </c>
      <c r="Y239" s="35"/>
      <c r="Z239" s="63"/>
      <c r="AA239" s="35"/>
      <c r="AB239" s="63"/>
      <c r="AC239" s="37"/>
      <c r="AD239" s="41"/>
      <c r="AE239" s="20" t="s">
        <v>69</v>
      </c>
      <c r="AF239" s="20" t="s">
        <v>69</v>
      </c>
      <c r="AG239" s="20" t="s">
        <v>69</v>
      </c>
      <c r="AH239" s="17" t="s">
        <v>81</v>
      </c>
      <c r="AI239" s="17" t="s">
        <v>81</v>
      </c>
      <c r="AJ239" s="42"/>
      <c r="AK239" s="42"/>
      <c r="AL239" s="42"/>
      <c r="AM239" s="42"/>
      <c r="AN239" s="42"/>
      <c r="AO239" s="42"/>
    </row>
    <row r="240" spans="1:41" ht="14.25" x14ac:dyDescent="0.2">
      <c r="A240" s="63"/>
      <c r="B240" s="63"/>
      <c r="C240" s="63"/>
      <c r="D240" s="63"/>
      <c r="E240" s="63"/>
      <c r="F240" s="63"/>
      <c r="G240" s="63"/>
      <c r="H240" s="17" t="s">
        <v>81</v>
      </c>
      <c r="I240" s="65"/>
      <c r="J240" s="67"/>
      <c r="K240" s="35"/>
      <c r="L240" s="63"/>
      <c r="M240" s="35"/>
      <c r="N240" s="61"/>
      <c r="O240" s="37"/>
      <c r="P240" s="17">
        <v>4</v>
      </c>
      <c r="Q240" s="17" t="s">
        <v>81</v>
      </c>
      <c r="R240" s="17" t="s">
        <v>81</v>
      </c>
      <c r="S240" s="17" t="s">
        <v>81</v>
      </c>
      <c r="T240" s="17" t="s">
        <v>81</v>
      </c>
      <c r="U240" s="17" t="s">
        <v>81</v>
      </c>
      <c r="V240" s="17" t="s">
        <v>81</v>
      </c>
      <c r="W240" s="17" t="s">
        <v>81</v>
      </c>
      <c r="X240" s="17" t="s">
        <v>81</v>
      </c>
      <c r="Y240" s="35"/>
      <c r="Z240" s="63"/>
      <c r="AA240" s="35"/>
      <c r="AB240" s="63"/>
      <c r="AC240" s="37"/>
      <c r="AD240" s="41"/>
      <c r="AE240" s="20" t="s">
        <v>69</v>
      </c>
      <c r="AF240" s="20" t="s">
        <v>69</v>
      </c>
      <c r="AG240" s="20" t="s">
        <v>69</v>
      </c>
      <c r="AH240" s="17" t="s">
        <v>81</v>
      </c>
      <c r="AI240" s="17" t="s">
        <v>81</v>
      </c>
      <c r="AJ240" s="40" t="s">
        <v>81</v>
      </c>
      <c r="AK240" s="40" t="s">
        <v>81</v>
      </c>
      <c r="AL240" s="40" t="s">
        <v>81</v>
      </c>
      <c r="AM240" s="40" t="s">
        <v>81</v>
      </c>
      <c r="AN240" s="40" t="s">
        <v>81</v>
      </c>
      <c r="AO240" s="40" t="s">
        <v>81</v>
      </c>
    </row>
    <row r="241" spans="1:41" ht="14.25" x14ac:dyDescent="0.2">
      <c r="A241" s="63"/>
      <c r="B241" s="63"/>
      <c r="C241" s="63"/>
      <c r="D241" s="63"/>
      <c r="E241" s="63"/>
      <c r="F241" s="63"/>
      <c r="G241" s="63"/>
      <c r="H241" s="17" t="s">
        <v>81</v>
      </c>
      <c r="I241" s="65"/>
      <c r="J241" s="67"/>
      <c r="K241" s="35"/>
      <c r="L241" s="63"/>
      <c r="M241" s="35"/>
      <c r="N241" s="61"/>
      <c r="O241" s="37"/>
      <c r="P241" s="17">
        <v>5</v>
      </c>
      <c r="Q241" s="17" t="s">
        <v>81</v>
      </c>
      <c r="R241" s="17" t="s">
        <v>81</v>
      </c>
      <c r="S241" s="17" t="s">
        <v>81</v>
      </c>
      <c r="T241" s="17" t="s">
        <v>81</v>
      </c>
      <c r="U241" s="17" t="s">
        <v>81</v>
      </c>
      <c r="V241" s="17" t="s">
        <v>81</v>
      </c>
      <c r="W241" s="17" t="s">
        <v>81</v>
      </c>
      <c r="X241" s="17" t="s">
        <v>81</v>
      </c>
      <c r="Y241" s="35"/>
      <c r="Z241" s="63"/>
      <c r="AA241" s="35"/>
      <c r="AB241" s="63"/>
      <c r="AC241" s="37"/>
      <c r="AD241" s="41"/>
      <c r="AE241" s="20" t="s">
        <v>69</v>
      </c>
      <c r="AF241" s="20" t="s">
        <v>69</v>
      </c>
      <c r="AG241" s="20" t="s">
        <v>69</v>
      </c>
      <c r="AH241" s="17" t="s">
        <v>81</v>
      </c>
      <c r="AI241" s="17" t="s">
        <v>81</v>
      </c>
      <c r="AJ241" s="41"/>
      <c r="AK241" s="41"/>
      <c r="AL241" s="41"/>
      <c r="AM241" s="41"/>
      <c r="AN241" s="41"/>
      <c r="AO241" s="41"/>
    </row>
    <row r="242" spans="1:41" ht="14.25" x14ac:dyDescent="0.2">
      <c r="A242" s="63"/>
      <c r="B242" s="63"/>
      <c r="C242" s="63"/>
      <c r="D242" s="63"/>
      <c r="E242" s="63"/>
      <c r="F242" s="63"/>
      <c r="G242" s="63"/>
      <c r="H242" s="17" t="s">
        <v>81</v>
      </c>
      <c r="I242" s="66"/>
      <c r="J242" s="67"/>
      <c r="K242" s="35"/>
      <c r="L242" s="63"/>
      <c r="M242" s="35"/>
      <c r="N242" s="61"/>
      <c r="O242" s="37"/>
      <c r="P242" s="17">
        <v>6</v>
      </c>
      <c r="Q242" s="17" t="s">
        <v>81</v>
      </c>
      <c r="R242" s="17" t="s">
        <v>81</v>
      </c>
      <c r="S242" s="17" t="s">
        <v>81</v>
      </c>
      <c r="T242" s="17" t="s">
        <v>81</v>
      </c>
      <c r="U242" s="17" t="s">
        <v>81</v>
      </c>
      <c r="V242" s="17" t="s">
        <v>81</v>
      </c>
      <c r="W242" s="17" t="s">
        <v>81</v>
      </c>
      <c r="X242" s="17" t="s">
        <v>81</v>
      </c>
      <c r="Y242" s="35"/>
      <c r="Z242" s="63"/>
      <c r="AA242" s="35"/>
      <c r="AB242" s="63"/>
      <c r="AC242" s="37"/>
      <c r="AD242" s="42"/>
      <c r="AE242" s="20" t="s">
        <v>69</v>
      </c>
      <c r="AF242" s="20" t="s">
        <v>69</v>
      </c>
      <c r="AG242" s="20" t="s">
        <v>69</v>
      </c>
      <c r="AH242" s="17" t="s">
        <v>81</v>
      </c>
      <c r="AI242" s="17" t="s">
        <v>81</v>
      </c>
      <c r="AJ242" s="42"/>
      <c r="AK242" s="42"/>
      <c r="AL242" s="42"/>
      <c r="AM242" s="42"/>
      <c r="AN242" s="42"/>
      <c r="AO242" s="42"/>
    </row>
    <row r="243" spans="1:41" ht="59.25" customHeight="1" x14ac:dyDescent="0.2">
      <c r="A243" s="103" t="s">
        <v>48</v>
      </c>
      <c r="B243" s="103" t="s">
        <v>717</v>
      </c>
      <c r="C243" s="103" t="s">
        <v>718</v>
      </c>
      <c r="D243" s="103" t="s">
        <v>719</v>
      </c>
      <c r="E243" s="103" t="s">
        <v>137</v>
      </c>
      <c r="F243" s="103" t="s">
        <v>943</v>
      </c>
      <c r="G243" s="103" t="s">
        <v>899</v>
      </c>
      <c r="H243" s="29" t="s">
        <v>944</v>
      </c>
      <c r="I243" s="108" t="s">
        <v>945</v>
      </c>
      <c r="J243" s="111" t="s">
        <v>57</v>
      </c>
      <c r="K243" s="112" t="s">
        <v>92</v>
      </c>
      <c r="L243" s="102">
        <v>0.6</v>
      </c>
      <c r="M243" s="112" t="s">
        <v>93</v>
      </c>
      <c r="N243" s="113">
        <v>0.4</v>
      </c>
      <c r="O243" s="104" t="s">
        <v>59</v>
      </c>
      <c r="P243" s="29">
        <v>1</v>
      </c>
      <c r="Q243" s="29" t="s">
        <v>900</v>
      </c>
      <c r="R243" s="29" t="s">
        <v>61</v>
      </c>
      <c r="S243" s="30" t="s">
        <v>62</v>
      </c>
      <c r="T243" s="30" t="s">
        <v>63</v>
      </c>
      <c r="U243" s="30" t="s">
        <v>64</v>
      </c>
      <c r="V243" s="30" t="s">
        <v>95</v>
      </c>
      <c r="W243" s="30" t="s">
        <v>66</v>
      </c>
      <c r="X243" s="31" t="s">
        <v>901</v>
      </c>
      <c r="Y243" s="112" t="s">
        <v>97</v>
      </c>
      <c r="Z243" s="102">
        <v>0.36</v>
      </c>
      <c r="AA243" s="112" t="s">
        <v>93</v>
      </c>
      <c r="AB243" s="102">
        <v>0.22500000000000003</v>
      </c>
      <c r="AC243" s="104" t="s">
        <v>59</v>
      </c>
      <c r="AD243" s="105" t="s">
        <v>68</v>
      </c>
      <c r="AE243" s="32" t="s">
        <v>69</v>
      </c>
      <c r="AF243" s="32" t="s">
        <v>69</v>
      </c>
      <c r="AG243" s="29" t="s">
        <v>69</v>
      </c>
      <c r="AH243" s="29" t="s">
        <v>906</v>
      </c>
      <c r="AI243" s="29" t="s">
        <v>904</v>
      </c>
      <c r="AJ243" s="105" t="s">
        <v>902</v>
      </c>
      <c r="AK243" s="105" t="s">
        <v>903</v>
      </c>
      <c r="AL243" s="105" t="s">
        <v>74</v>
      </c>
      <c r="AM243" s="105" t="s">
        <v>765</v>
      </c>
      <c r="AN243" s="105" t="s">
        <v>766</v>
      </c>
      <c r="AO243" s="105" t="s">
        <v>731</v>
      </c>
    </row>
    <row r="244" spans="1:41" ht="63.75" customHeight="1" x14ac:dyDescent="0.2">
      <c r="A244" s="103"/>
      <c r="B244" s="103"/>
      <c r="C244" s="103"/>
      <c r="D244" s="103"/>
      <c r="E244" s="103"/>
      <c r="F244" s="103"/>
      <c r="G244" s="103"/>
      <c r="H244" s="29"/>
      <c r="I244" s="109"/>
      <c r="J244" s="111"/>
      <c r="K244" s="112"/>
      <c r="L244" s="103"/>
      <c r="M244" s="112"/>
      <c r="N244" s="113"/>
      <c r="O244" s="104"/>
      <c r="P244" s="29">
        <v>2</v>
      </c>
      <c r="Q244" s="29" t="s">
        <v>755</v>
      </c>
      <c r="R244" s="29" t="s">
        <v>26</v>
      </c>
      <c r="S244" s="30" t="s">
        <v>84</v>
      </c>
      <c r="T244" s="30" t="s">
        <v>63</v>
      </c>
      <c r="U244" s="30" t="s">
        <v>64</v>
      </c>
      <c r="V244" s="30" t="s">
        <v>95</v>
      </c>
      <c r="W244" s="30" t="s">
        <v>66</v>
      </c>
      <c r="X244" s="31" t="s">
        <v>904</v>
      </c>
      <c r="Y244" s="112"/>
      <c r="Z244" s="103"/>
      <c r="AA244" s="112"/>
      <c r="AB244" s="103"/>
      <c r="AC244" s="104"/>
      <c r="AD244" s="106"/>
      <c r="AE244" s="32" t="s">
        <v>69</v>
      </c>
      <c r="AF244" s="32" t="s">
        <v>69</v>
      </c>
      <c r="AG244" s="29" t="s">
        <v>69</v>
      </c>
      <c r="AH244" s="29"/>
      <c r="AI244" s="29"/>
      <c r="AJ244" s="106"/>
      <c r="AK244" s="106"/>
      <c r="AL244" s="106"/>
      <c r="AM244" s="106"/>
      <c r="AN244" s="106"/>
      <c r="AO244" s="106"/>
    </row>
    <row r="245" spans="1:41" ht="60.75" customHeight="1" x14ac:dyDescent="0.2">
      <c r="A245" s="103"/>
      <c r="B245" s="103"/>
      <c r="C245" s="103"/>
      <c r="D245" s="103"/>
      <c r="E245" s="103"/>
      <c r="F245" s="103"/>
      <c r="G245" s="103"/>
      <c r="H245" s="29"/>
      <c r="I245" s="109"/>
      <c r="J245" s="111"/>
      <c r="K245" s="112"/>
      <c r="L245" s="103"/>
      <c r="M245" s="112"/>
      <c r="N245" s="113"/>
      <c r="O245" s="104"/>
      <c r="P245" s="29">
        <v>3</v>
      </c>
      <c r="Q245" s="29" t="s">
        <v>905</v>
      </c>
      <c r="R245" s="29" t="s">
        <v>26</v>
      </c>
      <c r="S245" s="30" t="s">
        <v>84</v>
      </c>
      <c r="T245" s="30" t="s">
        <v>63</v>
      </c>
      <c r="U245" s="30" t="s">
        <v>64</v>
      </c>
      <c r="V245" s="30" t="s">
        <v>95</v>
      </c>
      <c r="W245" s="30" t="s">
        <v>66</v>
      </c>
      <c r="X245" s="31" t="s">
        <v>904</v>
      </c>
      <c r="Y245" s="112"/>
      <c r="Z245" s="103"/>
      <c r="AA245" s="112"/>
      <c r="AB245" s="103"/>
      <c r="AC245" s="104"/>
      <c r="AD245" s="106"/>
      <c r="AE245" s="32" t="s">
        <v>69</v>
      </c>
      <c r="AF245" s="32" t="s">
        <v>69</v>
      </c>
      <c r="AG245" s="29" t="s">
        <v>69</v>
      </c>
      <c r="AH245" s="29"/>
      <c r="AI245" s="29"/>
      <c r="AJ245" s="107"/>
      <c r="AK245" s="107"/>
      <c r="AL245" s="107"/>
      <c r="AM245" s="107"/>
      <c r="AN245" s="107"/>
      <c r="AO245" s="107"/>
    </row>
    <row r="246" spans="1:41" ht="14.25" x14ac:dyDescent="0.2">
      <c r="A246" s="103"/>
      <c r="B246" s="103"/>
      <c r="C246" s="103"/>
      <c r="D246" s="103"/>
      <c r="E246" s="103"/>
      <c r="F246" s="103"/>
      <c r="G246" s="103"/>
      <c r="H246" s="29"/>
      <c r="I246" s="109"/>
      <c r="J246" s="111"/>
      <c r="K246" s="112"/>
      <c r="L246" s="103"/>
      <c r="M246" s="112"/>
      <c r="N246" s="113"/>
      <c r="O246" s="104"/>
      <c r="P246" s="29">
        <v>4</v>
      </c>
      <c r="Q246" s="29"/>
      <c r="R246" s="29"/>
      <c r="S246" s="30"/>
      <c r="T246" s="30"/>
      <c r="U246" s="30"/>
      <c r="V246" s="30"/>
      <c r="W246" s="30"/>
      <c r="X246" s="31"/>
      <c r="Y246" s="112"/>
      <c r="Z246" s="103"/>
      <c r="AA246" s="112"/>
      <c r="AB246" s="103"/>
      <c r="AC246" s="104"/>
      <c r="AD246" s="106"/>
      <c r="AE246" s="32" t="s">
        <v>69</v>
      </c>
      <c r="AF246" s="32" t="s">
        <v>69</v>
      </c>
      <c r="AG246" s="29" t="s">
        <v>69</v>
      </c>
      <c r="AH246" s="29"/>
      <c r="AI246" s="29"/>
      <c r="AJ246" s="105" t="s">
        <v>81</v>
      </c>
      <c r="AK246" s="105" t="s">
        <v>81</v>
      </c>
      <c r="AL246" s="105" t="s">
        <v>81</v>
      </c>
      <c r="AM246" s="105" t="s">
        <v>81</v>
      </c>
      <c r="AN246" s="105" t="s">
        <v>81</v>
      </c>
      <c r="AO246" s="105" t="s">
        <v>81</v>
      </c>
    </row>
    <row r="247" spans="1:41" ht="14.25" x14ac:dyDescent="0.2">
      <c r="A247" s="103"/>
      <c r="B247" s="103"/>
      <c r="C247" s="103"/>
      <c r="D247" s="103"/>
      <c r="E247" s="103"/>
      <c r="F247" s="103"/>
      <c r="G247" s="103"/>
      <c r="H247" s="29"/>
      <c r="I247" s="109"/>
      <c r="J247" s="111"/>
      <c r="K247" s="112"/>
      <c r="L247" s="103"/>
      <c r="M247" s="112"/>
      <c r="N247" s="113"/>
      <c r="O247" s="104"/>
      <c r="P247" s="29">
        <v>5</v>
      </c>
      <c r="Q247" s="29"/>
      <c r="R247" s="29"/>
      <c r="S247" s="30"/>
      <c r="T247" s="30"/>
      <c r="U247" s="30"/>
      <c r="V247" s="30"/>
      <c r="W247" s="30"/>
      <c r="X247" s="31"/>
      <c r="Y247" s="112"/>
      <c r="Z247" s="103"/>
      <c r="AA247" s="112"/>
      <c r="AB247" s="103"/>
      <c r="AC247" s="104"/>
      <c r="AD247" s="106"/>
      <c r="AE247" s="32" t="s">
        <v>69</v>
      </c>
      <c r="AF247" s="32" t="s">
        <v>69</v>
      </c>
      <c r="AG247" s="29" t="s">
        <v>69</v>
      </c>
      <c r="AH247" s="29"/>
      <c r="AI247" s="29"/>
      <c r="AJ247" s="106"/>
      <c r="AK247" s="106"/>
      <c r="AL247" s="106"/>
      <c r="AM247" s="106"/>
      <c r="AN247" s="106"/>
      <c r="AO247" s="106"/>
    </row>
    <row r="248" spans="1:41" ht="14.25" x14ac:dyDescent="0.2">
      <c r="A248" s="103"/>
      <c r="B248" s="103"/>
      <c r="C248" s="103"/>
      <c r="D248" s="103"/>
      <c r="E248" s="103"/>
      <c r="F248" s="103"/>
      <c r="G248" s="103"/>
      <c r="H248" s="29"/>
      <c r="I248" s="110"/>
      <c r="J248" s="111"/>
      <c r="K248" s="112"/>
      <c r="L248" s="103"/>
      <c r="M248" s="112"/>
      <c r="N248" s="113"/>
      <c r="O248" s="104"/>
      <c r="P248" s="29">
        <v>6</v>
      </c>
      <c r="Q248" s="29"/>
      <c r="R248" s="29"/>
      <c r="S248" s="30"/>
      <c r="T248" s="30"/>
      <c r="U248" s="30"/>
      <c r="V248" s="30"/>
      <c r="W248" s="30"/>
      <c r="X248" s="31"/>
      <c r="Y248" s="112"/>
      <c r="Z248" s="103"/>
      <c r="AA248" s="112"/>
      <c r="AB248" s="103"/>
      <c r="AC248" s="104"/>
      <c r="AD248" s="107"/>
      <c r="AE248" s="32" t="s">
        <v>69</v>
      </c>
      <c r="AF248" s="32" t="s">
        <v>69</v>
      </c>
      <c r="AG248" s="29" t="s">
        <v>69</v>
      </c>
      <c r="AH248" s="29"/>
      <c r="AI248" s="29"/>
      <c r="AJ248" s="107"/>
      <c r="AK248" s="107"/>
      <c r="AL248" s="107"/>
      <c r="AM248" s="107"/>
      <c r="AN248" s="107"/>
      <c r="AO248" s="107"/>
    </row>
    <row r="249" spans="1:41" ht="60" x14ac:dyDescent="0.2">
      <c r="A249" s="63" t="s">
        <v>48</v>
      </c>
      <c r="B249" s="63" t="s">
        <v>717</v>
      </c>
      <c r="C249" s="63" t="s">
        <v>479</v>
      </c>
      <c r="D249" s="63" t="s">
        <v>480</v>
      </c>
      <c r="E249" s="63" t="s">
        <v>155</v>
      </c>
      <c r="F249" s="63" t="s">
        <v>779</v>
      </c>
      <c r="G249" s="63" t="s">
        <v>780</v>
      </c>
      <c r="H249" s="17" t="s">
        <v>781</v>
      </c>
      <c r="I249" s="64" t="s">
        <v>782</v>
      </c>
      <c r="J249" s="67" t="s">
        <v>57</v>
      </c>
      <c r="K249" s="35" t="s">
        <v>92</v>
      </c>
      <c r="L249" s="62">
        <v>0.6</v>
      </c>
      <c r="M249" s="35" t="s">
        <v>159</v>
      </c>
      <c r="N249" s="61">
        <v>0.2</v>
      </c>
      <c r="O249" s="37" t="s">
        <v>59</v>
      </c>
      <c r="P249" s="17">
        <v>1</v>
      </c>
      <c r="Q249" s="17" t="s">
        <v>783</v>
      </c>
      <c r="R249" s="17" t="s">
        <v>61</v>
      </c>
      <c r="S249" s="18" t="s">
        <v>62</v>
      </c>
      <c r="T249" s="18" t="s">
        <v>63</v>
      </c>
      <c r="U249" s="18" t="s">
        <v>64</v>
      </c>
      <c r="V249" s="18" t="s">
        <v>95</v>
      </c>
      <c r="W249" s="18" t="s">
        <v>66</v>
      </c>
      <c r="X249" s="19" t="s">
        <v>784</v>
      </c>
      <c r="Y249" s="35" t="s">
        <v>58</v>
      </c>
      <c r="Z249" s="62">
        <v>0.11</v>
      </c>
      <c r="AA249" s="35" t="s">
        <v>159</v>
      </c>
      <c r="AB249" s="62">
        <v>0.15</v>
      </c>
      <c r="AC249" s="37" t="s">
        <v>160</v>
      </c>
      <c r="AD249" s="40" t="s">
        <v>68</v>
      </c>
      <c r="AE249" s="20" t="s">
        <v>69</v>
      </c>
      <c r="AF249" s="20" t="s">
        <v>69</v>
      </c>
      <c r="AG249" s="20" t="s">
        <v>69</v>
      </c>
      <c r="AH249" s="24" t="s">
        <v>755</v>
      </c>
      <c r="AI249" s="24" t="s">
        <v>897</v>
      </c>
      <c r="AJ249" s="40" t="s">
        <v>785</v>
      </c>
      <c r="AK249" s="40" t="s">
        <v>786</v>
      </c>
      <c r="AL249" s="40" t="s">
        <v>74</v>
      </c>
      <c r="AM249" s="40" t="s">
        <v>729</v>
      </c>
      <c r="AN249" s="40" t="s">
        <v>730</v>
      </c>
      <c r="AO249" s="40" t="s">
        <v>731</v>
      </c>
    </row>
    <row r="250" spans="1:41" ht="48" x14ac:dyDescent="0.2">
      <c r="A250" s="63"/>
      <c r="B250" s="63"/>
      <c r="C250" s="63"/>
      <c r="D250" s="63"/>
      <c r="E250" s="63"/>
      <c r="F250" s="63"/>
      <c r="G250" s="63"/>
      <c r="H250" s="17" t="s">
        <v>787</v>
      </c>
      <c r="I250" s="65"/>
      <c r="J250" s="67"/>
      <c r="K250" s="35"/>
      <c r="L250" s="63"/>
      <c r="M250" s="35"/>
      <c r="N250" s="61"/>
      <c r="O250" s="37"/>
      <c r="P250" s="17">
        <v>2</v>
      </c>
      <c r="Q250" s="17" t="s">
        <v>788</v>
      </c>
      <c r="R250" s="17" t="s">
        <v>61</v>
      </c>
      <c r="S250" s="18" t="s">
        <v>62</v>
      </c>
      <c r="T250" s="18" t="s">
        <v>185</v>
      </c>
      <c r="U250" s="18" t="s">
        <v>64</v>
      </c>
      <c r="V250" s="18" t="s">
        <v>95</v>
      </c>
      <c r="W250" s="18" t="s">
        <v>66</v>
      </c>
      <c r="X250" s="19" t="s">
        <v>789</v>
      </c>
      <c r="Y250" s="35"/>
      <c r="Z250" s="63"/>
      <c r="AA250" s="35"/>
      <c r="AB250" s="63"/>
      <c r="AC250" s="37"/>
      <c r="AD250" s="41"/>
      <c r="AE250" s="20" t="s">
        <v>69</v>
      </c>
      <c r="AF250" s="20" t="s">
        <v>69</v>
      </c>
      <c r="AG250" s="20" t="s">
        <v>69</v>
      </c>
      <c r="AH250" s="17" t="s">
        <v>81</v>
      </c>
      <c r="AI250" s="17" t="s">
        <v>81</v>
      </c>
      <c r="AJ250" s="41"/>
      <c r="AK250" s="41"/>
      <c r="AL250" s="41"/>
      <c r="AM250" s="41"/>
      <c r="AN250" s="41"/>
      <c r="AO250" s="41"/>
    </row>
    <row r="251" spans="1:41" ht="48" x14ac:dyDescent="0.2">
      <c r="A251" s="63"/>
      <c r="B251" s="63"/>
      <c r="C251" s="63"/>
      <c r="D251" s="63"/>
      <c r="E251" s="63"/>
      <c r="F251" s="63"/>
      <c r="G251" s="63"/>
      <c r="H251" s="17" t="s">
        <v>790</v>
      </c>
      <c r="I251" s="65"/>
      <c r="J251" s="67"/>
      <c r="K251" s="35"/>
      <c r="L251" s="63"/>
      <c r="M251" s="35"/>
      <c r="N251" s="61"/>
      <c r="O251" s="37"/>
      <c r="P251" s="17">
        <v>3</v>
      </c>
      <c r="Q251" s="17" t="s">
        <v>895</v>
      </c>
      <c r="R251" s="17" t="s">
        <v>61</v>
      </c>
      <c r="S251" s="18" t="s">
        <v>62</v>
      </c>
      <c r="T251" s="18" t="s">
        <v>63</v>
      </c>
      <c r="U251" s="18" t="s">
        <v>64</v>
      </c>
      <c r="V251" s="18" t="s">
        <v>95</v>
      </c>
      <c r="W251" s="18" t="s">
        <v>66</v>
      </c>
      <c r="X251" s="19" t="s">
        <v>896</v>
      </c>
      <c r="Y251" s="35"/>
      <c r="Z251" s="63"/>
      <c r="AA251" s="35"/>
      <c r="AB251" s="63"/>
      <c r="AC251" s="37"/>
      <c r="AD251" s="41"/>
      <c r="AE251" s="20" t="s">
        <v>69</v>
      </c>
      <c r="AF251" s="20" t="s">
        <v>69</v>
      </c>
      <c r="AG251" s="20" t="s">
        <v>69</v>
      </c>
      <c r="AH251" s="17" t="s">
        <v>81</v>
      </c>
      <c r="AI251" s="17" t="s">
        <v>81</v>
      </c>
      <c r="AJ251" s="42"/>
      <c r="AK251" s="42"/>
      <c r="AL251" s="42"/>
      <c r="AM251" s="42"/>
      <c r="AN251" s="42"/>
      <c r="AO251" s="42"/>
    </row>
    <row r="252" spans="1:41" ht="36" x14ac:dyDescent="0.2">
      <c r="A252" s="63"/>
      <c r="B252" s="63"/>
      <c r="C252" s="63"/>
      <c r="D252" s="63"/>
      <c r="E252" s="63"/>
      <c r="F252" s="63"/>
      <c r="G252" s="63"/>
      <c r="H252" s="17" t="s">
        <v>81</v>
      </c>
      <c r="I252" s="65"/>
      <c r="J252" s="67"/>
      <c r="K252" s="35"/>
      <c r="L252" s="63"/>
      <c r="M252" s="35"/>
      <c r="N252" s="61"/>
      <c r="O252" s="37"/>
      <c r="P252" s="17">
        <v>4</v>
      </c>
      <c r="Q252" s="17" t="s">
        <v>755</v>
      </c>
      <c r="R252" s="17" t="s">
        <v>26</v>
      </c>
      <c r="S252" s="18" t="s">
        <v>84</v>
      </c>
      <c r="T252" s="18" t="s">
        <v>63</v>
      </c>
      <c r="U252" s="18" t="s">
        <v>64</v>
      </c>
      <c r="V252" s="18" t="s">
        <v>65</v>
      </c>
      <c r="W252" s="18" t="s">
        <v>66</v>
      </c>
      <c r="X252" s="19" t="s">
        <v>897</v>
      </c>
      <c r="Y252" s="35"/>
      <c r="Z252" s="63"/>
      <c r="AA252" s="35"/>
      <c r="AB252" s="63"/>
      <c r="AC252" s="37"/>
      <c r="AD252" s="41"/>
      <c r="AE252" s="20" t="s">
        <v>69</v>
      </c>
      <c r="AF252" s="20" t="s">
        <v>69</v>
      </c>
      <c r="AG252" s="20" t="s">
        <v>69</v>
      </c>
      <c r="AH252" s="17" t="s">
        <v>81</v>
      </c>
      <c r="AI252" s="17" t="s">
        <v>81</v>
      </c>
      <c r="AJ252" s="40" t="s">
        <v>81</v>
      </c>
      <c r="AK252" s="40" t="s">
        <v>81</v>
      </c>
      <c r="AL252" s="40" t="s">
        <v>81</v>
      </c>
      <c r="AM252" s="40" t="s">
        <v>81</v>
      </c>
      <c r="AN252" s="40" t="s">
        <v>81</v>
      </c>
      <c r="AO252" s="40" t="s">
        <v>81</v>
      </c>
    </row>
    <row r="253" spans="1:41" ht="14.25" x14ac:dyDescent="0.2">
      <c r="A253" s="63"/>
      <c r="B253" s="63"/>
      <c r="C253" s="63"/>
      <c r="D253" s="63"/>
      <c r="E253" s="63"/>
      <c r="F253" s="63"/>
      <c r="G253" s="63"/>
      <c r="H253" s="17" t="s">
        <v>81</v>
      </c>
      <c r="I253" s="65"/>
      <c r="J253" s="67"/>
      <c r="K253" s="35"/>
      <c r="L253" s="63"/>
      <c r="M253" s="35"/>
      <c r="N253" s="61"/>
      <c r="O253" s="37"/>
      <c r="P253" s="17">
        <v>5</v>
      </c>
      <c r="Q253" s="17" t="s">
        <v>81</v>
      </c>
      <c r="R253" s="17" t="s">
        <v>81</v>
      </c>
      <c r="S253" s="17" t="s">
        <v>81</v>
      </c>
      <c r="T253" s="17" t="s">
        <v>81</v>
      </c>
      <c r="U253" s="17" t="s">
        <v>81</v>
      </c>
      <c r="V253" s="17" t="s">
        <v>81</v>
      </c>
      <c r="W253" s="17" t="s">
        <v>81</v>
      </c>
      <c r="X253" s="17" t="s">
        <v>81</v>
      </c>
      <c r="Y253" s="35"/>
      <c r="Z253" s="63"/>
      <c r="AA253" s="35"/>
      <c r="AB253" s="63"/>
      <c r="AC253" s="37"/>
      <c r="AD253" s="41"/>
      <c r="AE253" s="20" t="s">
        <v>69</v>
      </c>
      <c r="AF253" s="20" t="s">
        <v>69</v>
      </c>
      <c r="AG253" s="20" t="s">
        <v>69</v>
      </c>
      <c r="AH253" s="17" t="s">
        <v>81</v>
      </c>
      <c r="AI253" s="17" t="s">
        <v>81</v>
      </c>
      <c r="AJ253" s="41"/>
      <c r="AK253" s="41"/>
      <c r="AL253" s="41"/>
      <c r="AM253" s="41"/>
      <c r="AN253" s="41"/>
      <c r="AO253" s="41"/>
    </row>
    <row r="254" spans="1:41" ht="14.25" x14ac:dyDescent="0.2">
      <c r="A254" s="63"/>
      <c r="B254" s="63"/>
      <c r="C254" s="63"/>
      <c r="D254" s="63"/>
      <c r="E254" s="63"/>
      <c r="F254" s="63"/>
      <c r="G254" s="63"/>
      <c r="H254" s="17" t="s">
        <v>81</v>
      </c>
      <c r="I254" s="66"/>
      <c r="J254" s="67"/>
      <c r="K254" s="35"/>
      <c r="L254" s="63"/>
      <c r="M254" s="35"/>
      <c r="N254" s="61"/>
      <c r="O254" s="37"/>
      <c r="P254" s="17">
        <v>6</v>
      </c>
      <c r="Q254" s="17" t="s">
        <v>81</v>
      </c>
      <c r="R254" s="17" t="s">
        <v>81</v>
      </c>
      <c r="S254" s="17" t="s">
        <v>81</v>
      </c>
      <c r="T254" s="17" t="s">
        <v>81</v>
      </c>
      <c r="U254" s="17" t="s">
        <v>81</v>
      </c>
      <c r="V254" s="17" t="s">
        <v>81</v>
      </c>
      <c r="W254" s="17" t="s">
        <v>81</v>
      </c>
      <c r="X254" s="17" t="s">
        <v>81</v>
      </c>
      <c r="Y254" s="35"/>
      <c r="Z254" s="63"/>
      <c r="AA254" s="35"/>
      <c r="AB254" s="63"/>
      <c r="AC254" s="37"/>
      <c r="AD254" s="42"/>
      <c r="AE254" s="20" t="s">
        <v>69</v>
      </c>
      <c r="AF254" s="20" t="s">
        <v>69</v>
      </c>
      <c r="AG254" s="20" t="s">
        <v>69</v>
      </c>
      <c r="AH254" s="17" t="s">
        <v>81</v>
      </c>
      <c r="AI254" s="17" t="s">
        <v>81</v>
      </c>
      <c r="AJ254" s="42"/>
      <c r="AK254" s="42"/>
      <c r="AL254" s="42"/>
      <c r="AM254" s="42"/>
      <c r="AN254" s="42"/>
      <c r="AO254" s="42"/>
    </row>
    <row r="255" spans="1:41" ht="60" x14ac:dyDescent="0.2">
      <c r="A255" s="63" t="s">
        <v>48</v>
      </c>
      <c r="B255" s="63" t="s">
        <v>717</v>
      </c>
      <c r="C255" s="63" t="s">
        <v>479</v>
      </c>
      <c r="D255" s="63" t="s">
        <v>480</v>
      </c>
      <c r="E255" s="63" t="s">
        <v>87</v>
      </c>
      <c r="F255" s="63" t="s">
        <v>791</v>
      </c>
      <c r="G255" s="63" t="s">
        <v>792</v>
      </c>
      <c r="H255" s="17" t="s">
        <v>793</v>
      </c>
      <c r="I255" s="64" t="s">
        <v>794</v>
      </c>
      <c r="J255" s="67" t="s">
        <v>57</v>
      </c>
      <c r="K255" s="35" t="s">
        <v>92</v>
      </c>
      <c r="L255" s="62">
        <v>0.6</v>
      </c>
      <c r="M255" s="35" t="s">
        <v>93</v>
      </c>
      <c r="N255" s="36">
        <v>0.4</v>
      </c>
      <c r="O255" s="37" t="s">
        <v>59</v>
      </c>
      <c r="P255" s="17">
        <v>1</v>
      </c>
      <c r="Q255" s="17" t="s">
        <v>795</v>
      </c>
      <c r="R255" s="17" t="s">
        <v>61</v>
      </c>
      <c r="S255" s="18" t="s">
        <v>62</v>
      </c>
      <c r="T255" s="18" t="s">
        <v>63</v>
      </c>
      <c r="U255" s="18" t="s">
        <v>116</v>
      </c>
      <c r="V255" s="18" t="s">
        <v>95</v>
      </c>
      <c r="W255" s="18" t="s">
        <v>66</v>
      </c>
      <c r="X255" s="19" t="s">
        <v>796</v>
      </c>
      <c r="Y255" s="35" t="s">
        <v>97</v>
      </c>
      <c r="Z255" s="62">
        <v>0.216</v>
      </c>
      <c r="AA255" s="35" t="s">
        <v>93</v>
      </c>
      <c r="AB255" s="62">
        <v>0.3</v>
      </c>
      <c r="AC255" s="37" t="s">
        <v>59</v>
      </c>
      <c r="AD255" s="40" t="s">
        <v>68</v>
      </c>
      <c r="AE255" s="20" t="s">
        <v>69</v>
      </c>
      <c r="AF255" s="20" t="s">
        <v>69</v>
      </c>
      <c r="AG255" s="20" t="s">
        <v>69</v>
      </c>
      <c r="AH255" s="24" t="s">
        <v>801</v>
      </c>
      <c r="AI255" s="24" t="s">
        <v>897</v>
      </c>
      <c r="AJ255" s="51" t="s">
        <v>797</v>
      </c>
      <c r="AK255" s="51" t="s">
        <v>898</v>
      </c>
      <c r="AL255" s="51" t="s">
        <v>74</v>
      </c>
      <c r="AM255" s="40" t="s">
        <v>729</v>
      </c>
      <c r="AN255" s="40" t="s">
        <v>730</v>
      </c>
      <c r="AO255" s="40" t="s">
        <v>731</v>
      </c>
    </row>
    <row r="256" spans="1:41" ht="36" x14ac:dyDescent="0.2">
      <c r="A256" s="63"/>
      <c r="B256" s="63"/>
      <c r="C256" s="63"/>
      <c r="D256" s="63"/>
      <c r="E256" s="63"/>
      <c r="F256" s="63"/>
      <c r="G256" s="63"/>
      <c r="H256" s="17" t="s">
        <v>798</v>
      </c>
      <c r="I256" s="65"/>
      <c r="J256" s="67"/>
      <c r="K256" s="35"/>
      <c r="L256" s="63"/>
      <c r="M256" s="35"/>
      <c r="N256" s="36"/>
      <c r="O256" s="37"/>
      <c r="P256" s="17">
        <v>2</v>
      </c>
      <c r="Q256" s="17" t="s">
        <v>799</v>
      </c>
      <c r="R256" s="17" t="s">
        <v>61</v>
      </c>
      <c r="S256" s="18" t="s">
        <v>62</v>
      </c>
      <c r="T256" s="18" t="s">
        <v>63</v>
      </c>
      <c r="U256" s="18" t="s">
        <v>64</v>
      </c>
      <c r="V256" s="18" t="s">
        <v>95</v>
      </c>
      <c r="W256" s="18" t="s">
        <v>66</v>
      </c>
      <c r="X256" s="19" t="s">
        <v>800</v>
      </c>
      <c r="Y256" s="35"/>
      <c r="Z256" s="63"/>
      <c r="AA256" s="35"/>
      <c r="AB256" s="63"/>
      <c r="AC256" s="37"/>
      <c r="AD256" s="41"/>
      <c r="AE256" s="20" t="s">
        <v>69</v>
      </c>
      <c r="AF256" s="20" t="s">
        <v>69</v>
      </c>
      <c r="AG256" s="20" t="s">
        <v>69</v>
      </c>
      <c r="AH256" s="24" t="s">
        <v>81</v>
      </c>
      <c r="AI256" s="24" t="s">
        <v>81</v>
      </c>
      <c r="AJ256" s="52"/>
      <c r="AK256" s="52"/>
      <c r="AL256" s="52"/>
      <c r="AM256" s="41"/>
      <c r="AN256" s="41"/>
      <c r="AO256" s="41"/>
    </row>
    <row r="257" spans="1:41" ht="36" x14ac:dyDescent="0.2">
      <c r="A257" s="63"/>
      <c r="B257" s="63"/>
      <c r="C257" s="63"/>
      <c r="D257" s="63"/>
      <c r="E257" s="63"/>
      <c r="F257" s="63"/>
      <c r="G257" s="63"/>
      <c r="H257" s="17" t="s">
        <v>81</v>
      </c>
      <c r="I257" s="65"/>
      <c r="J257" s="67"/>
      <c r="K257" s="35"/>
      <c r="L257" s="63"/>
      <c r="M257" s="35"/>
      <c r="N257" s="36"/>
      <c r="O257" s="37"/>
      <c r="P257" s="17">
        <v>3</v>
      </c>
      <c r="Q257" s="17" t="s">
        <v>801</v>
      </c>
      <c r="R257" s="17" t="s">
        <v>26</v>
      </c>
      <c r="S257" s="18" t="s">
        <v>84</v>
      </c>
      <c r="T257" s="18" t="s">
        <v>63</v>
      </c>
      <c r="U257" s="18" t="s">
        <v>64</v>
      </c>
      <c r="V257" s="18" t="s">
        <v>65</v>
      </c>
      <c r="W257" s="18" t="s">
        <v>66</v>
      </c>
      <c r="X257" s="19" t="s">
        <v>897</v>
      </c>
      <c r="Y257" s="35"/>
      <c r="Z257" s="63"/>
      <c r="AA257" s="35"/>
      <c r="AB257" s="63"/>
      <c r="AC257" s="37"/>
      <c r="AD257" s="41"/>
      <c r="AE257" s="20" t="s">
        <v>69</v>
      </c>
      <c r="AF257" s="20" t="s">
        <v>69</v>
      </c>
      <c r="AG257" s="20" t="s">
        <v>69</v>
      </c>
      <c r="AH257" s="24" t="s">
        <v>81</v>
      </c>
      <c r="AI257" s="24" t="s">
        <v>81</v>
      </c>
      <c r="AJ257" s="53"/>
      <c r="AK257" s="53"/>
      <c r="AL257" s="53"/>
      <c r="AM257" s="42"/>
      <c r="AN257" s="42"/>
      <c r="AO257" s="42"/>
    </row>
    <row r="258" spans="1:41" ht="14.25" x14ac:dyDescent="0.2">
      <c r="A258" s="63"/>
      <c r="B258" s="63"/>
      <c r="C258" s="63"/>
      <c r="D258" s="63"/>
      <c r="E258" s="63"/>
      <c r="F258" s="63"/>
      <c r="G258" s="63"/>
      <c r="H258" s="17" t="s">
        <v>81</v>
      </c>
      <c r="I258" s="65"/>
      <c r="J258" s="67"/>
      <c r="K258" s="35"/>
      <c r="L258" s="63"/>
      <c r="M258" s="35"/>
      <c r="N258" s="36"/>
      <c r="O258" s="37"/>
      <c r="P258" s="17">
        <v>4</v>
      </c>
      <c r="Q258" s="17" t="s">
        <v>81</v>
      </c>
      <c r="R258" s="17" t="s">
        <v>81</v>
      </c>
      <c r="S258" s="17" t="s">
        <v>81</v>
      </c>
      <c r="T258" s="17" t="s">
        <v>81</v>
      </c>
      <c r="U258" s="17" t="s">
        <v>81</v>
      </c>
      <c r="V258" s="17" t="s">
        <v>81</v>
      </c>
      <c r="W258" s="17" t="s">
        <v>81</v>
      </c>
      <c r="X258" s="17" t="s">
        <v>81</v>
      </c>
      <c r="Y258" s="35"/>
      <c r="Z258" s="63"/>
      <c r="AA258" s="35"/>
      <c r="AB258" s="63"/>
      <c r="AC258" s="37"/>
      <c r="AD258" s="41"/>
      <c r="AE258" s="20" t="s">
        <v>69</v>
      </c>
      <c r="AF258" s="20" t="s">
        <v>69</v>
      </c>
      <c r="AG258" s="20" t="s">
        <v>69</v>
      </c>
      <c r="AH258" s="17" t="s">
        <v>81</v>
      </c>
      <c r="AI258" s="17" t="s">
        <v>81</v>
      </c>
      <c r="AJ258" s="40" t="s">
        <v>81</v>
      </c>
      <c r="AK258" s="40" t="s">
        <v>81</v>
      </c>
      <c r="AL258" s="40" t="s">
        <v>81</v>
      </c>
      <c r="AM258" s="40" t="s">
        <v>81</v>
      </c>
      <c r="AN258" s="40" t="s">
        <v>81</v>
      </c>
      <c r="AO258" s="40" t="s">
        <v>81</v>
      </c>
    </row>
    <row r="259" spans="1:41" ht="14.25" x14ac:dyDescent="0.2">
      <c r="A259" s="63"/>
      <c r="B259" s="63"/>
      <c r="C259" s="63"/>
      <c r="D259" s="63"/>
      <c r="E259" s="63"/>
      <c r="F259" s="63"/>
      <c r="G259" s="63"/>
      <c r="H259" s="17" t="s">
        <v>81</v>
      </c>
      <c r="I259" s="65"/>
      <c r="J259" s="67"/>
      <c r="K259" s="35"/>
      <c r="L259" s="63"/>
      <c r="M259" s="35"/>
      <c r="N259" s="36"/>
      <c r="O259" s="37"/>
      <c r="P259" s="17">
        <v>5</v>
      </c>
      <c r="Q259" s="17" t="s">
        <v>81</v>
      </c>
      <c r="R259" s="17" t="s">
        <v>81</v>
      </c>
      <c r="S259" s="17" t="s">
        <v>81</v>
      </c>
      <c r="T259" s="17" t="s">
        <v>81</v>
      </c>
      <c r="U259" s="17" t="s">
        <v>81</v>
      </c>
      <c r="V259" s="17" t="s">
        <v>81</v>
      </c>
      <c r="W259" s="17" t="s">
        <v>81</v>
      </c>
      <c r="X259" s="17" t="s">
        <v>81</v>
      </c>
      <c r="Y259" s="35"/>
      <c r="Z259" s="63"/>
      <c r="AA259" s="35"/>
      <c r="AB259" s="63"/>
      <c r="AC259" s="37"/>
      <c r="AD259" s="41"/>
      <c r="AE259" s="20" t="s">
        <v>69</v>
      </c>
      <c r="AF259" s="20" t="s">
        <v>69</v>
      </c>
      <c r="AG259" s="20" t="s">
        <v>69</v>
      </c>
      <c r="AH259" s="17" t="s">
        <v>81</v>
      </c>
      <c r="AI259" s="17" t="s">
        <v>81</v>
      </c>
      <c r="AJ259" s="41"/>
      <c r="AK259" s="41"/>
      <c r="AL259" s="41"/>
      <c r="AM259" s="41"/>
      <c r="AN259" s="41"/>
      <c r="AO259" s="41"/>
    </row>
    <row r="260" spans="1:41" ht="14.25" x14ac:dyDescent="0.2">
      <c r="A260" s="63"/>
      <c r="B260" s="63"/>
      <c r="C260" s="63"/>
      <c r="D260" s="63"/>
      <c r="E260" s="63"/>
      <c r="F260" s="63"/>
      <c r="G260" s="63"/>
      <c r="H260" s="17" t="s">
        <v>81</v>
      </c>
      <c r="I260" s="66"/>
      <c r="J260" s="67"/>
      <c r="K260" s="35"/>
      <c r="L260" s="63"/>
      <c r="M260" s="35"/>
      <c r="N260" s="36"/>
      <c r="O260" s="37"/>
      <c r="P260" s="17">
        <v>6</v>
      </c>
      <c r="Q260" s="17" t="s">
        <v>81</v>
      </c>
      <c r="R260" s="17" t="s">
        <v>81</v>
      </c>
      <c r="S260" s="17" t="s">
        <v>81</v>
      </c>
      <c r="T260" s="17" t="s">
        <v>81</v>
      </c>
      <c r="U260" s="17" t="s">
        <v>81</v>
      </c>
      <c r="V260" s="17" t="s">
        <v>81</v>
      </c>
      <c r="W260" s="17" t="s">
        <v>81</v>
      </c>
      <c r="X260" s="17" t="s">
        <v>81</v>
      </c>
      <c r="Y260" s="35"/>
      <c r="Z260" s="63"/>
      <c r="AA260" s="35"/>
      <c r="AB260" s="63"/>
      <c r="AC260" s="37"/>
      <c r="AD260" s="42"/>
      <c r="AE260" s="20" t="s">
        <v>69</v>
      </c>
      <c r="AF260" s="20" t="s">
        <v>69</v>
      </c>
      <c r="AG260" s="20" t="s">
        <v>69</v>
      </c>
      <c r="AH260" s="17" t="s">
        <v>81</v>
      </c>
      <c r="AI260" s="17" t="s">
        <v>81</v>
      </c>
      <c r="AJ260" s="42"/>
      <c r="AK260" s="42"/>
      <c r="AL260" s="42"/>
      <c r="AM260" s="42"/>
      <c r="AN260" s="42"/>
      <c r="AO260" s="42"/>
    </row>
    <row r="261" spans="1:41" ht="98.25" customHeight="1" x14ac:dyDescent="0.2">
      <c r="A261" s="63" t="s">
        <v>48</v>
      </c>
      <c r="B261" s="63" t="s">
        <v>802</v>
      </c>
      <c r="C261" s="63" t="s">
        <v>803</v>
      </c>
      <c r="D261" s="68" t="s">
        <v>804</v>
      </c>
      <c r="E261" s="63" t="s">
        <v>155</v>
      </c>
      <c r="F261" s="63" t="s">
        <v>805</v>
      </c>
      <c r="G261" s="63" t="s">
        <v>806</v>
      </c>
      <c r="H261" s="17" t="s">
        <v>807</v>
      </c>
      <c r="I261" s="64" t="s">
        <v>808</v>
      </c>
      <c r="J261" s="67" t="s">
        <v>57</v>
      </c>
      <c r="K261" s="35" t="s">
        <v>113</v>
      </c>
      <c r="L261" s="62">
        <v>1</v>
      </c>
      <c r="M261" s="35" t="s">
        <v>142</v>
      </c>
      <c r="N261" s="61">
        <v>0.8</v>
      </c>
      <c r="O261" s="37" t="s">
        <v>114</v>
      </c>
      <c r="P261" s="17">
        <v>1</v>
      </c>
      <c r="Q261" s="24" t="s">
        <v>809</v>
      </c>
      <c r="R261" s="17" t="s">
        <v>61</v>
      </c>
      <c r="S261" s="18" t="s">
        <v>62</v>
      </c>
      <c r="T261" s="18" t="s">
        <v>63</v>
      </c>
      <c r="U261" s="18" t="s">
        <v>64</v>
      </c>
      <c r="V261" s="18" t="s">
        <v>95</v>
      </c>
      <c r="W261" s="18" t="s">
        <v>66</v>
      </c>
      <c r="X261" s="19" t="s">
        <v>810</v>
      </c>
      <c r="Y261" s="35" t="s">
        <v>97</v>
      </c>
      <c r="Z261" s="38">
        <v>0.12959999999999999</v>
      </c>
      <c r="AA261" s="35" t="s">
        <v>59</v>
      </c>
      <c r="AB261" s="38">
        <v>0.6</v>
      </c>
      <c r="AC261" s="37" t="s">
        <v>59</v>
      </c>
      <c r="AD261" s="40" t="s">
        <v>68</v>
      </c>
      <c r="AE261" s="20" t="s">
        <v>69</v>
      </c>
      <c r="AF261" s="20" t="s">
        <v>69</v>
      </c>
      <c r="AG261" s="20" t="s">
        <v>69</v>
      </c>
      <c r="AH261" s="17" t="s">
        <v>213</v>
      </c>
      <c r="AI261" s="17" t="s">
        <v>811</v>
      </c>
      <c r="AJ261" s="40" t="s">
        <v>812</v>
      </c>
      <c r="AK261" s="40" t="s">
        <v>813</v>
      </c>
      <c r="AL261" s="40" t="s">
        <v>74</v>
      </c>
      <c r="AM261" s="40" t="s">
        <v>814</v>
      </c>
      <c r="AN261" s="40" t="s">
        <v>815</v>
      </c>
      <c r="AO261" s="40" t="s">
        <v>816</v>
      </c>
    </row>
    <row r="262" spans="1:41" ht="98.25" customHeight="1" x14ac:dyDescent="0.2">
      <c r="A262" s="63"/>
      <c r="B262" s="63"/>
      <c r="C262" s="63"/>
      <c r="D262" s="68"/>
      <c r="E262" s="63"/>
      <c r="F262" s="63"/>
      <c r="G262" s="63"/>
      <c r="H262" s="17" t="s">
        <v>817</v>
      </c>
      <c r="I262" s="65"/>
      <c r="J262" s="67"/>
      <c r="K262" s="35"/>
      <c r="L262" s="63"/>
      <c r="M262" s="35"/>
      <c r="N262" s="61"/>
      <c r="O262" s="37"/>
      <c r="P262" s="17">
        <v>2</v>
      </c>
      <c r="Q262" s="24" t="s">
        <v>818</v>
      </c>
      <c r="R262" s="17" t="s">
        <v>61</v>
      </c>
      <c r="S262" s="18" t="s">
        <v>62</v>
      </c>
      <c r="T262" s="18" t="s">
        <v>63</v>
      </c>
      <c r="U262" s="18" t="s">
        <v>64</v>
      </c>
      <c r="V262" s="18" t="s">
        <v>95</v>
      </c>
      <c r="W262" s="18" t="s">
        <v>66</v>
      </c>
      <c r="X262" s="26" t="s">
        <v>819</v>
      </c>
      <c r="Y262" s="35"/>
      <c r="Z262" s="39"/>
      <c r="AA262" s="35"/>
      <c r="AB262" s="39"/>
      <c r="AC262" s="37"/>
      <c r="AD262" s="41"/>
      <c r="AE262" s="20" t="s">
        <v>69</v>
      </c>
      <c r="AF262" s="20" t="s">
        <v>69</v>
      </c>
      <c r="AG262" s="20" t="s">
        <v>69</v>
      </c>
      <c r="AH262" s="17" t="s">
        <v>81</v>
      </c>
      <c r="AI262" s="17" t="s">
        <v>81</v>
      </c>
      <c r="AJ262" s="41"/>
      <c r="AK262" s="41"/>
      <c r="AL262" s="41"/>
      <c r="AM262" s="41"/>
      <c r="AN262" s="41"/>
      <c r="AO262" s="41"/>
    </row>
    <row r="263" spans="1:41" ht="88.5" customHeight="1" x14ac:dyDescent="0.2">
      <c r="A263" s="63"/>
      <c r="B263" s="63"/>
      <c r="C263" s="63"/>
      <c r="D263" s="68"/>
      <c r="E263" s="63"/>
      <c r="F263" s="63"/>
      <c r="G263" s="63"/>
      <c r="H263" s="17" t="s">
        <v>820</v>
      </c>
      <c r="I263" s="65"/>
      <c r="J263" s="67"/>
      <c r="K263" s="35"/>
      <c r="L263" s="63"/>
      <c r="M263" s="35"/>
      <c r="N263" s="61"/>
      <c r="O263" s="37"/>
      <c r="P263" s="17">
        <v>3</v>
      </c>
      <c r="Q263" s="24" t="s">
        <v>821</v>
      </c>
      <c r="R263" s="17" t="s">
        <v>61</v>
      </c>
      <c r="S263" s="18" t="s">
        <v>62</v>
      </c>
      <c r="T263" s="18" t="s">
        <v>63</v>
      </c>
      <c r="U263" s="18" t="s">
        <v>64</v>
      </c>
      <c r="V263" s="18" t="s">
        <v>95</v>
      </c>
      <c r="W263" s="18" t="s">
        <v>66</v>
      </c>
      <c r="X263" s="26" t="s">
        <v>810</v>
      </c>
      <c r="Y263" s="35"/>
      <c r="Z263" s="39"/>
      <c r="AA263" s="35"/>
      <c r="AB263" s="39"/>
      <c r="AC263" s="37"/>
      <c r="AD263" s="41"/>
      <c r="AE263" s="20" t="s">
        <v>69</v>
      </c>
      <c r="AF263" s="20" t="s">
        <v>69</v>
      </c>
      <c r="AG263" s="20" t="s">
        <v>69</v>
      </c>
      <c r="AH263" s="17" t="s">
        <v>81</v>
      </c>
      <c r="AI263" s="17" t="s">
        <v>81</v>
      </c>
      <c r="AJ263" s="42"/>
      <c r="AK263" s="42"/>
      <c r="AL263" s="42"/>
      <c r="AM263" s="42"/>
      <c r="AN263" s="42"/>
      <c r="AO263" s="42"/>
    </row>
    <row r="264" spans="1:41" ht="64.5" customHeight="1" x14ac:dyDescent="0.2">
      <c r="A264" s="63"/>
      <c r="B264" s="63"/>
      <c r="C264" s="63"/>
      <c r="D264" s="68"/>
      <c r="E264" s="63"/>
      <c r="F264" s="63"/>
      <c r="G264" s="63"/>
      <c r="H264" s="17" t="s">
        <v>822</v>
      </c>
      <c r="I264" s="65"/>
      <c r="J264" s="67"/>
      <c r="K264" s="35"/>
      <c r="L264" s="63"/>
      <c r="M264" s="35"/>
      <c r="N264" s="61"/>
      <c r="O264" s="37"/>
      <c r="P264" s="17">
        <v>4</v>
      </c>
      <c r="Q264" s="24" t="s">
        <v>823</v>
      </c>
      <c r="R264" s="17" t="s">
        <v>26</v>
      </c>
      <c r="S264" s="18" t="s">
        <v>84</v>
      </c>
      <c r="T264" s="18" t="s">
        <v>63</v>
      </c>
      <c r="U264" s="18" t="s">
        <v>64</v>
      </c>
      <c r="V264" s="18" t="s">
        <v>65</v>
      </c>
      <c r="W264" s="18" t="s">
        <v>66</v>
      </c>
      <c r="X264" s="19" t="s">
        <v>824</v>
      </c>
      <c r="Y264" s="35"/>
      <c r="Z264" s="39"/>
      <c r="AA264" s="35"/>
      <c r="AB264" s="39"/>
      <c r="AC264" s="37"/>
      <c r="AD264" s="41"/>
      <c r="AE264" s="20" t="s">
        <v>69</v>
      </c>
      <c r="AF264" s="20" t="s">
        <v>69</v>
      </c>
      <c r="AG264" s="20" t="s">
        <v>69</v>
      </c>
      <c r="AH264" s="17" t="s">
        <v>81</v>
      </c>
      <c r="AI264" s="17" t="s">
        <v>81</v>
      </c>
      <c r="AJ264" s="40" t="s">
        <v>81</v>
      </c>
      <c r="AK264" s="40" t="s">
        <v>81</v>
      </c>
      <c r="AL264" s="40" t="s">
        <v>81</v>
      </c>
      <c r="AM264" s="40" t="s">
        <v>81</v>
      </c>
      <c r="AN264" s="40" t="s">
        <v>81</v>
      </c>
      <c r="AO264" s="40" t="s">
        <v>81</v>
      </c>
    </row>
    <row r="265" spans="1:41" ht="48" x14ac:dyDescent="0.2">
      <c r="A265" s="63"/>
      <c r="B265" s="63"/>
      <c r="C265" s="63"/>
      <c r="D265" s="68"/>
      <c r="E265" s="63"/>
      <c r="F265" s="63"/>
      <c r="G265" s="63"/>
      <c r="H265" s="17" t="s">
        <v>825</v>
      </c>
      <c r="I265" s="65"/>
      <c r="J265" s="67"/>
      <c r="K265" s="35"/>
      <c r="L265" s="63"/>
      <c r="M265" s="35"/>
      <c r="N265" s="61"/>
      <c r="O265" s="37"/>
      <c r="P265" s="17">
        <v>5</v>
      </c>
      <c r="Q265" s="24" t="s">
        <v>826</v>
      </c>
      <c r="R265" s="17" t="s">
        <v>26</v>
      </c>
      <c r="S265" s="18" t="s">
        <v>84</v>
      </c>
      <c r="T265" s="18" t="s">
        <v>63</v>
      </c>
      <c r="U265" s="18" t="s">
        <v>64</v>
      </c>
      <c r="V265" s="18" t="s">
        <v>65</v>
      </c>
      <c r="W265" s="18" t="s">
        <v>66</v>
      </c>
      <c r="X265" s="19" t="s">
        <v>827</v>
      </c>
      <c r="Y265" s="35"/>
      <c r="Z265" s="39"/>
      <c r="AA265" s="35"/>
      <c r="AB265" s="39"/>
      <c r="AC265" s="37"/>
      <c r="AD265" s="41"/>
      <c r="AE265" s="20" t="s">
        <v>69</v>
      </c>
      <c r="AF265" s="20" t="s">
        <v>69</v>
      </c>
      <c r="AG265" s="20" t="s">
        <v>69</v>
      </c>
      <c r="AH265" s="17" t="s">
        <v>81</v>
      </c>
      <c r="AI265" s="17" t="s">
        <v>81</v>
      </c>
      <c r="AJ265" s="41"/>
      <c r="AK265" s="41"/>
      <c r="AL265" s="41"/>
      <c r="AM265" s="41"/>
      <c r="AN265" s="41"/>
      <c r="AO265" s="41"/>
    </row>
    <row r="266" spans="1:41" ht="14.25" x14ac:dyDescent="0.2">
      <c r="A266" s="63"/>
      <c r="B266" s="63"/>
      <c r="C266" s="63"/>
      <c r="D266" s="68"/>
      <c r="E266" s="63"/>
      <c r="F266" s="63"/>
      <c r="G266" s="63"/>
      <c r="H266" s="17" t="s">
        <v>81</v>
      </c>
      <c r="I266" s="66"/>
      <c r="J266" s="67"/>
      <c r="K266" s="35"/>
      <c r="L266" s="63"/>
      <c r="M266" s="35"/>
      <c r="N266" s="61"/>
      <c r="O266" s="37"/>
      <c r="P266" s="17">
        <v>6</v>
      </c>
      <c r="Q266" s="17"/>
      <c r="R266" s="17"/>
      <c r="S266" s="18"/>
      <c r="T266" s="18"/>
      <c r="U266" s="18"/>
      <c r="V266" s="18"/>
      <c r="W266" s="18"/>
      <c r="X266" s="19"/>
      <c r="Y266" s="35"/>
      <c r="Z266" s="39"/>
      <c r="AA266" s="35"/>
      <c r="AB266" s="39"/>
      <c r="AC266" s="37"/>
      <c r="AD266" s="41"/>
      <c r="AE266" s="20" t="s">
        <v>69</v>
      </c>
      <c r="AF266" s="20" t="s">
        <v>69</v>
      </c>
      <c r="AG266" s="20" t="s">
        <v>69</v>
      </c>
      <c r="AH266" s="17" t="s">
        <v>81</v>
      </c>
      <c r="AI266" s="17" t="s">
        <v>81</v>
      </c>
      <c r="AJ266" s="42"/>
      <c r="AK266" s="42"/>
      <c r="AL266" s="42"/>
      <c r="AM266" s="42"/>
      <c r="AN266" s="42"/>
      <c r="AO266" s="42"/>
    </row>
    <row r="267" spans="1:41" ht="84" x14ac:dyDescent="0.2">
      <c r="A267" s="63" t="s">
        <v>48</v>
      </c>
      <c r="B267" s="63" t="s">
        <v>828</v>
      </c>
      <c r="C267" s="63" t="s">
        <v>829</v>
      </c>
      <c r="D267" s="63" t="s">
        <v>830</v>
      </c>
      <c r="E267" s="63" t="s">
        <v>137</v>
      </c>
      <c r="F267" s="63" t="s">
        <v>831</v>
      </c>
      <c r="G267" s="63" t="s">
        <v>832</v>
      </c>
      <c r="H267" s="17" t="s">
        <v>833</v>
      </c>
      <c r="I267" s="64" t="s">
        <v>834</v>
      </c>
      <c r="J267" s="67" t="s">
        <v>57</v>
      </c>
      <c r="K267" s="35" t="s">
        <v>92</v>
      </c>
      <c r="L267" s="62">
        <v>0.6</v>
      </c>
      <c r="M267" s="35" t="s">
        <v>182</v>
      </c>
      <c r="N267" s="61">
        <v>1</v>
      </c>
      <c r="O267" s="37" t="s">
        <v>183</v>
      </c>
      <c r="P267" s="17">
        <v>1</v>
      </c>
      <c r="Q267" s="17" t="s">
        <v>835</v>
      </c>
      <c r="R267" s="17" t="s">
        <v>61</v>
      </c>
      <c r="S267" s="18" t="s">
        <v>62</v>
      </c>
      <c r="T267" s="18" t="s">
        <v>63</v>
      </c>
      <c r="U267" s="18" t="s">
        <v>64</v>
      </c>
      <c r="V267" s="18" t="s">
        <v>65</v>
      </c>
      <c r="W267" s="18" t="s">
        <v>66</v>
      </c>
      <c r="X267" s="19" t="s">
        <v>836</v>
      </c>
      <c r="Y267" s="35" t="s">
        <v>97</v>
      </c>
      <c r="Z267" s="62">
        <v>0.216</v>
      </c>
      <c r="AA267" s="35" t="s">
        <v>142</v>
      </c>
      <c r="AB267" s="62">
        <v>0.75</v>
      </c>
      <c r="AC267" s="37" t="s">
        <v>114</v>
      </c>
      <c r="AD267" s="40" t="s">
        <v>68</v>
      </c>
      <c r="AE267" s="20" t="s">
        <v>69</v>
      </c>
      <c r="AF267" s="20" t="s">
        <v>69</v>
      </c>
      <c r="AG267" s="20" t="s">
        <v>69</v>
      </c>
      <c r="AH267" s="17" t="s">
        <v>837</v>
      </c>
      <c r="AI267" s="17" t="s">
        <v>838</v>
      </c>
      <c r="AJ267" s="40" t="s">
        <v>839</v>
      </c>
      <c r="AK267" s="40" t="s">
        <v>840</v>
      </c>
      <c r="AL267" s="40" t="s">
        <v>74</v>
      </c>
      <c r="AM267" s="40">
        <v>0</v>
      </c>
      <c r="AN267" s="40">
        <v>1</v>
      </c>
      <c r="AO267" s="40">
        <v>2</v>
      </c>
    </row>
    <row r="268" spans="1:41" ht="24" x14ac:dyDescent="0.2">
      <c r="A268" s="63"/>
      <c r="B268" s="63"/>
      <c r="C268" s="63"/>
      <c r="D268" s="63"/>
      <c r="E268" s="63"/>
      <c r="F268" s="63"/>
      <c r="G268" s="63"/>
      <c r="H268" s="17" t="s">
        <v>841</v>
      </c>
      <c r="I268" s="65"/>
      <c r="J268" s="67"/>
      <c r="K268" s="35"/>
      <c r="L268" s="63"/>
      <c r="M268" s="35"/>
      <c r="N268" s="61"/>
      <c r="O268" s="37"/>
      <c r="P268" s="17">
        <v>2</v>
      </c>
      <c r="Q268" s="17" t="s">
        <v>842</v>
      </c>
      <c r="R268" s="17" t="s">
        <v>61</v>
      </c>
      <c r="S268" s="18" t="s">
        <v>62</v>
      </c>
      <c r="T268" s="18" t="s">
        <v>63</v>
      </c>
      <c r="U268" s="18" t="s">
        <v>64</v>
      </c>
      <c r="V268" s="18" t="s">
        <v>65</v>
      </c>
      <c r="W268" s="18" t="s">
        <v>66</v>
      </c>
      <c r="X268" s="19" t="s">
        <v>843</v>
      </c>
      <c r="Y268" s="35"/>
      <c r="Z268" s="63"/>
      <c r="AA268" s="35"/>
      <c r="AB268" s="63"/>
      <c r="AC268" s="37"/>
      <c r="AD268" s="41"/>
      <c r="AE268" s="20" t="s">
        <v>69</v>
      </c>
      <c r="AF268" s="20" t="s">
        <v>69</v>
      </c>
      <c r="AG268" s="20" t="s">
        <v>69</v>
      </c>
      <c r="AH268" s="17" t="s">
        <v>81</v>
      </c>
      <c r="AI268" s="17" t="s">
        <v>81</v>
      </c>
      <c r="AJ268" s="41"/>
      <c r="AK268" s="41"/>
      <c r="AL268" s="41"/>
      <c r="AM268" s="41"/>
      <c r="AN268" s="41"/>
      <c r="AO268" s="41"/>
    </row>
    <row r="269" spans="1:41" ht="48" x14ac:dyDescent="0.2">
      <c r="A269" s="63"/>
      <c r="B269" s="63"/>
      <c r="C269" s="63"/>
      <c r="D269" s="63"/>
      <c r="E269" s="63"/>
      <c r="F269" s="63"/>
      <c r="G269" s="63"/>
      <c r="H269" s="17" t="s">
        <v>844</v>
      </c>
      <c r="I269" s="65"/>
      <c r="J269" s="67"/>
      <c r="K269" s="35"/>
      <c r="L269" s="63"/>
      <c r="M269" s="35"/>
      <c r="N269" s="61"/>
      <c r="O269" s="37"/>
      <c r="P269" s="17">
        <v>3</v>
      </c>
      <c r="Q269" s="17" t="s">
        <v>845</v>
      </c>
      <c r="R269" s="17" t="s">
        <v>26</v>
      </c>
      <c r="S269" s="18" t="s">
        <v>84</v>
      </c>
      <c r="T269" s="18" t="s">
        <v>63</v>
      </c>
      <c r="U269" s="18" t="s">
        <v>64</v>
      </c>
      <c r="V269" s="18" t="s">
        <v>65</v>
      </c>
      <c r="W269" s="18" t="s">
        <v>66</v>
      </c>
      <c r="X269" s="19" t="s">
        <v>838</v>
      </c>
      <c r="Y269" s="35"/>
      <c r="Z269" s="63"/>
      <c r="AA269" s="35"/>
      <c r="AB269" s="63"/>
      <c r="AC269" s="37"/>
      <c r="AD269" s="41"/>
      <c r="AE269" s="20" t="s">
        <v>69</v>
      </c>
      <c r="AF269" s="20" t="s">
        <v>69</v>
      </c>
      <c r="AG269" s="20" t="s">
        <v>69</v>
      </c>
      <c r="AH269" s="17" t="s">
        <v>81</v>
      </c>
      <c r="AI269" s="17" t="s">
        <v>81</v>
      </c>
      <c r="AJ269" s="42"/>
      <c r="AK269" s="42"/>
      <c r="AL269" s="42"/>
      <c r="AM269" s="42"/>
      <c r="AN269" s="42"/>
      <c r="AO269" s="42"/>
    </row>
    <row r="270" spans="1:41" ht="14.25" x14ac:dyDescent="0.2">
      <c r="A270" s="63"/>
      <c r="B270" s="63"/>
      <c r="C270" s="63"/>
      <c r="D270" s="63"/>
      <c r="E270" s="63"/>
      <c r="F270" s="63"/>
      <c r="G270" s="63"/>
      <c r="H270" s="17" t="s">
        <v>81</v>
      </c>
      <c r="I270" s="65"/>
      <c r="J270" s="67"/>
      <c r="K270" s="35"/>
      <c r="L270" s="63"/>
      <c r="M270" s="35"/>
      <c r="N270" s="61"/>
      <c r="O270" s="37"/>
      <c r="P270" s="17">
        <v>4</v>
      </c>
      <c r="Q270" s="17" t="s">
        <v>81</v>
      </c>
      <c r="R270" s="17" t="s">
        <v>81</v>
      </c>
      <c r="S270" s="17" t="s">
        <v>81</v>
      </c>
      <c r="T270" s="17" t="s">
        <v>81</v>
      </c>
      <c r="U270" s="17" t="s">
        <v>81</v>
      </c>
      <c r="V270" s="17" t="s">
        <v>81</v>
      </c>
      <c r="W270" s="17" t="s">
        <v>81</v>
      </c>
      <c r="X270" s="17" t="s">
        <v>81</v>
      </c>
      <c r="Y270" s="35"/>
      <c r="Z270" s="63"/>
      <c r="AA270" s="35"/>
      <c r="AB270" s="63"/>
      <c r="AC270" s="37"/>
      <c r="AD270" s="41"/>
      <c r="AE270" s="20" t="s">
        <v>69</v>
      </c>
      <c r="AF270" s="20" t="s">
        <v>69</v>
      </c>
      <c r="AG270" s="20" t="s">
        <v>69</v>
      </c>
      <c r="AH270" s="17" t="s">
        <v>81</v>
      </c>
      <c r="AI270" s="17" t="s">
        <v>81</v>
      </c>
      <c r="AJ270" s="40" t="s">
        <v>81</v>
      </c>
      <c r="AK270" s="40" t="s">
        <v>81</v>
      </c>
      <c r="AL270" s="40" t="s">
        <v>81</v>
      </c>
      <c r="AM270" s="40" t="s">
        <v>81</v>
      </c>
      <c r="AN270" s="40" t="s">
        <v>81</v>
      </c>
      <c r="AO270" s="40" t="s">
        <v>81</v>
      </c>
    </row>
    <row r="271" spans="1:41" ht="14.25" x14ac:dyDescent="0.2">
      <c r="A271" s="63"/>
      <c r="B271" s="63"/>
      <c r="C271" s="63"/>
      <c r="D271" s="63"/>
      <c r="E271" s="63"/>
      <c r="F271" s="63"/>
      <c r="G271" s="63"/>
      <c r="H271" s="17" t="s">
        <v>81</v>
      </c>
      <c r="I271" s="65"/>
      <c r="J271" s="67"/>
      <c r="K271" s="35"/>
      <c r="L271" s="63"/>
      <c r="M271" s="35"/>
      <c r="N271" s="61"/>
      <c r="O271" s="37"/>
      <c r="P271" s="17">
        <v>5</v>
      </c>
      <c r="Q271" s="17" t="s">
        <v>81</v>
      </c>
      <c r="R271" s="17" t="s">
        <v>81</v>
      </c>
      <c r="S271" s="17" t="s">
        <v>81</v>
      </c>
      <c r="T271" s="17" t="s">
        <v>81</v>
      </c>
      <c r="U271" s="17" t="s">
        <v>81</v>
      </c>
      <c r="V271" s="17" t="s">
        <v>81</v>
      </c>
      <c r="W271" s="17" t="s">
        <v>81</v>
      </c>
      <c r="X271" s="17" t="s">
        <v>81</v>
      </c>
      <c r="Y271" s="35"/>
      <c r="Z271" s="63"/>
      <c r="AA271" s="35"/>
      <c r="AB271" s="63"/>
      <c r="AC271" s="37"/>
      <c r="AD271" s="41"/>
      <c r="AE271" s="20" t="s">
        <v>69</v>
      </c>
      <c r="AF271" s="20" t="s">
        <v>69</v>
      </c>
      <c r="AG271" s="20" t="s">
        <v>69</v>
      </c>
      <c r="AH271" s="17" t="s">
        <v>81</v>
      </c>
      <c r="AI271" s="17" t="s">
        <v>81</v>
      </c>
      <c r="AJ271" s="41"/>
      <c r="AK271" s="41"/>
      <c r="AL271" s="41"/>
      <c r="AM271" s="41"/>
      <c r="AN271" s="41"/>
      <c r="AO271" s="41"/>
    </row>
    <row r="272" spans="1:41" ht="14.25" x14ac:dyDescent="0.2">
      <c r="A272" s="63"/>
      <c r="B272" s="63"/>
      <c r="C272" s="63"/>
      <c r="D272" s="63"/>
      <c r="E272" s="63"/>
      <c r="F272" s="63"/>
      <c r="G272" s="63"/>
      <c r="H272" s="17" t="s">
        <v>81</v>
      </c>
      <c r="I272" s="66"/>
      <c r="J272" s="67"/>
      <c r="K272" s="35"/>
      <c r="L272" s="63"/>
      <c r="M272" s="35"/>
      <c r="N272" s="61"/>
      <c r="O272" s="37"/>
      <c r="P272" s="17">
        <v>6</v>
      </c>
      <c r="Q272" s="17" t="s">
        <v>81</v>
      </c>
      <c r="R272" s="17" t="s">
        <v>81</v>
      </c>
      <c r="S272" s="17" t="s">
        <v>81</v>
      </c>
      <c r="T272" s="17" t="s">
        <v>81</v>
      </c>
      <c r="U272" s="17" t="s">
        <v>81</v>
      </c>
      <c r="V272" s="17" t="s">
        <v>81</v>
      </c>
      <c r="W272" s="17" t="s">
        <v>81</v>
      </c>
      <c r="X272" s="17" t="s">
        <v>81</v>
      </c>
      <c r="Y272" s="35"/>
      <c r="Z272" s="63"/>
      <c r="AA272" s="35"/>
      <c r="AB272" s="63"/>
      <c r="AC272" s="37"/>
      <c r="AD272" s="42"/>
      <c r="AE272" s="20" t="s">
        <v>69</v>
      </c>
      <c r="AF272" s="20" t="s">
        <v>69</v>
      </c>
      <c r="AG272" s="20" t="s">
        <v>69</v>
      </c>
      <c r="AH272" s="17" t="s">
        <v>81</v>
      </c>
      <c r="AI272" s="17" t="s">
        <v>81</v>
      </c>
      <c r="AJ272" s="42"/>
      <c r="AK272" s="42"/>
      <c r="AL272" s="42"/>
      <c r="AM272" s="42"/>
      <c r="AN272" s="42"/>
      <c r="AO272" s="42"/>
    </row>
    <row r="273" spans="1:41" ht="60" x14ac:dyDescent="0.2">
      <c r="A273" s="63" t="s">
        <v>48</v>
      </c>
      <c r="B273" s="63" t="s">
        <v>828</v>
      </c>
      <c r="C273" s="63" t="s">
        <v>829</v>
      </c>
      <c r="D273" s="63" t="s">
        <v>830</v>
      </c>
      <c r="E273" s="63" t="s">
        <v>137</v>
      </c>
      <c r="F273" s="63" t="s">
        <v>846</v>
      </c>
      <c r="G273" s="63" t="s">
        <v>847</v>
      </c>
      <c r="H273" s="17" t="s">
        <v>848</v>
      </c>
      <c r="I273" s="64" t="s">
        <v>849</v>
      </c>
      <c r="J273" s="67" t="s">
        <v>57</v>
      </c>
      <c r="K273" s="35" t="s">
        <v>92</v>
      </c>
      <c r="L273" s="62">
        <v>0.6</v>
      </c>
      <c r="M273" s="35" t="s">
        <v>59</v>
      </c>
      <c r="N273" s="61">
        <v>0.6</v>
      </c>
      <c r="O273" s="37" t="s">
        <v>59</v>
      </c>
      <c r="P273" s="17">
        <v>1</v>
      </c>
      <c r="Q273" s="17" t="s">
        <v>850</v>
      </c>
      <c r="R273" s="17" t="s">
        <v>61</v>
      </c>
      <c r="S273" s="18" t="s">
        <v>62</v>
      </c>
      <c r="T273" s="18" t="s">
        <v>63</v>
      </c>
      <c r="U273" s="18" t="s">
        <v>64</v>
      </c>
      <c r="V273" s="18" t="s">
        <v>65</v>
      </c>
      <c r="W273" s="18" t="s">
        <v>66</v>
      </c>
      <c r="X273" s="19" t="s">
        <v>843</v>
      </c>
      <c r="Y273" s="35" t="s">
        <v>97</v>
      </c>
      <c r="Z273" s="62">
        <v>0.216</v>
      </c>
      <c r="AA273" s="35" t="s">
        <v>59</v>
      </c>
      <c r="AB273" s="62">
        <v>0.44999999999999996</v>
      </c>
      <c r="AC273" s="37" t="s">
        <v>59</v>
      </c>
      <c r="AD273" s="40" t="s">
        <v>68</v>
      </c>
      <c r="AE273" s="20" t="s">
        <v>69</v>
      </c>
      <c r="AF273" s="20" t="s">
        <v>69</v>
      </c>
      <c r="AG273" s="20" t="s">
        <v>69</v>
      </c>
      <c r="AH273" s="17" t="s">
        <v>851</v>
      </c>
      <c r="AI273" s="17" t="s">
        <v>852</v>
      </c>
      <c r="AJ273" s="40" t="s">
        <v>853</v>
      </c>
      <c r="AK273" s="40" t="s">
        <v>854</v>
      </c>
      <c r="AL273" s="40" t="s">
        <v>74</v>
      </c>
      <c r="AM273" s="40">
        <v>0</v>
      </c>
      <c r="AN273" s="40">
        <v>5</v>
      </c>
      <c r="AO273" s="40">
        <v>10</v>
      </c>
    </row>
    <row r="274" spans="1:41" ht="48" x14ac:dyDescent="0.2">
      <c r="A274" s="63"/>
      <c r="B274" s="63"/>
      <c r="C274" s="63"/>
      <c r="D274" s="63"/>
      <c r="E274" s="63"/>
      <c r="F274" s="63"/>
      <c r="G274" s="63"/>
      <c r="H274" s="17" t="s">
        <v>855</v>
      </c>
      <c r="I274" s="65"/>
      <c r="J274" s="67"/>
      <c r="K274" s="35"/>
      <c r="L274" s="63"/>
      <c r="M274" s="35"/>
      <c r="N274" s="61"/>
      <c r="O274" s="37"/>
      <c r="P274" s="17">
        <v>2</v>
      </c>
      <c r="Q274" s="17" t="s">
        <v>856</v>
      </c>
      <c r="R274" s="17" t="s">
        <v>61</v>
      </c>
      <c r="S274" s="18" t="s">
        <v>62</v>
      </c>
      <c r="T274" s="18" t="s">
        <v>63</v>
      </c>
      <c r="U274" s="18" t="s">
        <v>64</v>
      </c>
      <c r="V274" s="18" t="s">
        <v>65</v>
      </c>
      <c r="W274" s="18" t="s">
        <v>66</v>
      </c>
      <c r="X274" s="19" t="s">
        <v>843</v>
      </c>
      <c r="Y274" s="35"/>
      <c r="Z274" s="63"/>
      <c r="AA274" s="35"/>
      <c r="AB274" s="63"/>
      <c r="AC274" s="37"/>
      <c r="AD274" s="41"/>
      <c r="AE274" s="20" t="s">
        <v>69</v>
      </c>
      <c r="AF274" s="20" t="s">
        <v>69</v>
      </c>
      <c r="AG274" s="20" t="s">
        <v>69</v>
      </c>
      <c r="AH274" s="17" t="s">
        <v>81</v>
      </c>
      <c r="AI274" s="17" t="s">
        <v>81</v>
      </c>
      <c r="AJ274" s="41"/>
      <c r="AK274" s="41"/>
      <c r="AL274" s="41"/>
      <c r="AM274" s="41"/>
      <c r="AN274" s="41"/>
      <c r="AO274" s="41"/>
    </row>
    <row r="275" spans="1:41" ht="60" x14ac:dyDescent="0.2">
      <c r="A275" s="63"/>
      <c r="B275" s="63"/>
      <c r="C275" s="63"/>
      <c r="D275" s="63"/>
      <c r="E275" s="63"/>
      <c r="F275" s="63"/>
      <c r="G275" s="63"/>
      <c r="H275" s="17" t="s">
        <v>857</v>
      </c>
      <c r="I275" s="65"/>
      <c r="J275" s="67"/>
      <c r="K275" s="35"/>
      <c r="L275" s="63"/>
      <c r="M275" s="35"/>
      <c r="N275" s="61"/>
      <c r="O275" s="37"/>
      <c r="P275" s="17">
        <v>3</v>
      </c>
      <c r="Q275" s="17" t="s">
        <v>858</v>
      </c>
      <c r="R275" s="17" t="s">
        <v>26</v>
      </c>
      <c r="S275" s="18" t="s">
        <v>84</v>
      </c>
      <c r="T275" s="18" t="s">
        <v>63</v>
      </c>
      <c r="U275" s="18" t="s">
        <v>64</v>
      </c>
      <c r="V275" s="18" t="s">
        <v>65</v>
      </c>
      <c r="W275" s="18" t="s">
        <v>66</v>
      </c>
      <c r="X275" s="19" t="s">
        <v>859</v>
      </c>
      <c r="Y275" s="35"/>
      <c r="Z275" s="63"/>
      <c r="AA275" s="35"/>
      <c r="AB275" s="63"/>
      <c r="AC275" s="37"/>
      <c r="AD275" s="41"/>
      <c r="AE275" s="20" t="s">
        <v>69</v>
      </c>
      <c r="AF275" s="20" t="s">
        <v>69</v>
      </c>
      <c r="AG275" s="20" t="s">
        <v>69</v>
      </c>
      <c r="AH275" s="17" t="s">
        <v>81</v>
      </c>
      <c r="AI275" s="17" t="s">
        <v>81</v>
      </c>
      <c r="AJ275" s="42"/>
      <c r="AK275" s="42"/>
      <c r="AL275" s="42"/>
      <c r="AM275" s="42"/>
      <c r="AN275" s="42"/>
      <c r="AO275" s="42"/>
    </row>
    <row r="276" spans="1:41" ht="14.25" x14ac:dyDescent="0.2">
      <c r="A276" s="63"/>
      <c r="B276" s="63"/>
      <c r="C276" s="63"/>
      <c r="D276" s="63"/>
      <c r="E276" s="63"/>
      <c r="F276" s="63"/>
      <c r="G276" s="63"/>
      <c r="H276" s="17" t="s">
        <v>81</v>
      </c>
      <c r="I276" s="65"/>
      <c r="J276" s="67"/>
      <c r="K276" s="35"/>
      <c r="L276" s="63"/>
      <c r="M276" s="35"/>
      <c r="N276" s="61"/>
      <c r="O276" s="37"/>
      <c r="P276" s="17">
        <v>4</v>
      </c>
      <c r="Q276" s="17" t="s">
        <v>81</v>
      </c>
      <c r="R276" s="17" t="s">
        <v>81</v>
      </c>
      <c r="S276" s="17" t="s">
        <v>81</v>
      </c>
      <c r="T276" s="17" t="s">
        <v>81</v>
      </c>
      <c r="U276" s="17" t="s">
        <v>81</v>
      </c>
      <c r="V276" s="17" t="s">
        <v>81</v>
      </c>
      <c r="W276" s="17" t="s">
        <v>81</v>
      </c>
      <c r="X276" s="17" t="s">
        <v>81</v>
      </c>
      <c r="Y276" s="35"/>
      <c r="Z276" s="63"/>
      <c r="AA276" s="35"/>
      <c r="AB276" s="63"/>
      <c r="AC276" s="37"/>
      <c r="AD276" s="41"/>
      <c r="AE276" s="20" t="s">
        <v>69</v>
      </c>
      <c r="AF276" s="20" t="s">
        <v>69</v>
      </c>
      <c r="AG276" s="20" t="s">
        <v>69</v>
      </c>
      <c r="AH276" s="17" t="s">
        <v>81</v>
      </c>
      <c r="AI276" s="17" t="s">
        <v>81</v>
      </c>
      <c r="AJ276" s="40" t="s">
        <v>81</v>
      </c>
      <c r="AK276" s="40" t="s">
        <v>81</v>
      </c>
      <c r="AL276" s="40" t="s">
        <v>81</v>
      </c>
      <c r="AM276" s="40" t="s">
        <v>81</v>
      </c>
      <c r="AN276" s="40" t="s">
        <v>81</v>
      </c>
      <c r="AO276" s="40" t="s">
        <v>81</v>
      </c>
    </row>
    <row r="277" spans="1:41" ht="14.25" x14ac:dyDescent="0.2">
      <c r="A277" s="63"/>
      <c r="B277" s="63"/>
      <c r="C277" s="63"/>
      <c r="D277" s="63"/>
      <c r="E277" s="63"/>
      <c r="F277" s="63"/>
      <c r="G277" s="63"/>
      <c r="H277" s="17" t="s">
        <v>81</v>
      </c>
      <c r="I277" s="65"/>
      <c r="J277" s="67"/>
      <c r="K277" s="35"/>
      <c r="L277" s="63"/>
      <c r="M277" s="35"/>
      <c r="N277" s="61"/>
      <c r="O277" s="37"/>
      <c r="P277" s="17">
        <v>5</v>
      </c>
      <c r="Q277" s="17" t="s">
        <v>81</v>
      </c>
      <c r="R277" s="17" t="s">
        <v>81</v>
      </c>
      <c r="S277" s="17" t="s">
        <v>81</v>
      </c>
      <c r="T277" s="17" t="s">
        <v>81</v>
      </c>
      <c r="U277" s="17" t="s">
        <v>81</v>
      </c>
      <c r="V277" s="17" t="s">
        <v>81</v>
      </c>
      <c r="W277" s="17" t="s">
        <v>81</v>
      </c>
      <c r="X277" s="17" t="s">
        <v>81</v>
      </c>
      <c r="Y277" s="35"/>
      <c r="Z277" s="63"/>
      <c r="AA277" s="35"/>
      <c r="AB277" s="63"/>
      <c r="AC277" s="37"/>
      <c r="AD277" s="41"/>
      <c r="AE277" s="20" t="s">
        <v>69</v>
      </c>
      <c r="AF277" s="20" t="s">
        <v>69</v>
      </c>
      <c r="AG277" s="20" t="s">
        <v>69</v>
      </c>
      <c r="AH277" s="17" t="s">
        <v>81</v>
      </c>
      <c r="AI277" s="17" t="s">
        <v>81</v>
      </c>
      <c r="AJ277" s="41"/>
      <c r="AK277" s="41"/>
      <c r="AL277" s="41"/>
      <c r="AM277" s="41"/>
      <c r="AN277" s="41"/>
      <c r="AO277" s="41"/>
    </row>
    <row r="278" spans="1:41" ht="14.25" x14ac:dyDescent="0.2">
      <c r="A278" s="63"/>
      <c r="B278" s="63"/>
      <c r="C278" s="63"/>
      <c r="D278" s="63"/>
      <c r="E278" s="63"/>
      <c r="F278" s="63"/>
      <c r="G278" s="63"/>
      <c r="H278" s="17" t="s">
        <v>81</v>
      </c>
      <c r="I278" s="66"/>
      <c r="J278" s="67"/>
      <c r="K278" s="35"/>
      <c r="L278" s="63"/>
      <c r="M278" s="35"/>
      <c r="N278" s="61"/>
      <c r="O278" s="37"/>
      <c r="P278" s="17">
        <v>6</v>
      </c>
      <c r="Q278" s="17" t="s">
        <v>81</v>
      </c>
      <c r="R278" s="17" t="s">
        <v>81</v>
      </c>
      <c r="S278" s="17" t="s">
        <v>81</v>
      </c>
      <c r="T278" s="17" t="s">
        <v>81</v>
      </c>
      <c r="U278" s="17" t="s">
        <v>81</v>
      </c>
      <c r="V278" s="17" t="s">
        <v>81</v>
      </c>
      <c r="W278" s="17" t="s">
        <v>81</v>
      </c>
      <c r="X278" s="17" t="s">
        <v>81</v>
      </c>
      <c r="Y278" s="35"/>
      <c r="Z278" s="63"/>
      <c r="AA278" s="35"/>
      <c r="AB278" s="63"/>
      <c r="AC278" s="37"/>
      <c r="AD278" s="42"/>
      <c r="AE278" s="20" t="s">
        <v>69</v>
      </c>
      <c r="AF278" s="20" t="s">
        <v>69</v>
      </c>
      <c r="AG278" s="20" t="s">
        <v>69</v>
      </c>
      <c r="AH278" s="17" t="s">
        <v>81</v>
      </c>
      <c r="AI278" s="17" t="s">
        <v>81</v>
      </c>
      <c r="AJ278" s="42"/>
      <c r="AK278" s="42"/>
      <c r="AL278" s="42"/>
      <c r="AM278" s="42"/>
      <c r="AN278" s="42"/>
      <c r="AO278" s="42"/>
    </row>
    <row r="279" spans="1:41" ht="48" x14ac:dyDescent="0.2">
      <c r="A279" s="63" t="s">
        <v>48</v>
      </c>
      <c r="B279" s="63" t="s">
        <v>828</v>
      </c>
      <c r="C279" s="63" t="s">
        <v>860</v>
      </c>
      <c r="D279" s="63" t="s">
        <v>861</v>
      </c>
      <c r="E279" s="63" t="s">
        <v>137</v>
      </c>
      <c r="F279" s="63" t="s">
        <v>862</v>
      </c>
      <c r="G279" s="63" t="s">
        <v>863</v>
      </c>
      <c r="H279" s="17" t="s">
        <v>864</v>
      </c>
      <c r="I279" s="64" t="s">
        <v>865</v>
      </c>
      <c r="J279" s="67" t="s">
        <v>57</v>
      </c>
      <c r="K279" s="35" t="s">
        <v>92</v>
      </c>
      <c r="L279" s="62">
        <v>0.6</v>
      </c>
      <c r="M279" s="35" t="s">
        <v>59</v>
      </c>
      <c r="N279" s="61">
        <v>0.6</v>
      </c>
      <c r="O279" s="37" t="s">
        <v>59</v>
      </c>
      <c r="P279" s="17">
        <v>1</v>
      </c>
      <c r="Q279" s="17" t="s">
        <v>866</v>
      </c>
      <c r="R279" s="17" t="s">
        <v>61</v>
      </c>
      <c r="S279" s="18" t="s">
        <v>62</v>
      </c>
      <c r="T279" s="18" t="s">
        <v>63</v>
      </c>
      <c r="U279" s="18" t="s">
        <v>64</v>
      </c>
      <c r="V279" s="18" t="s">
        <v>65</v>
      </c>
      <c r="W279" s="18" t="s">
        <v>66</v>
      </c>
      <c r="X279" s="19" t="s">
        <v>867</v>
      </c>
      <c r="Y279" s="35" t="s">
        <v>97</v>
      </c>
      <c r="Z279" s="62">
        <v>0.216</v>
      </c>
      <c r="AA279" s="35" t="s">
        <v>59</v>
      </c>
      <c r="AB279" s="62">
        <v>0.44999999999999996</v>
      </c>
      <c r="AC279" s="37" t="s">
        <v>59</v>
      </c>
      <c r="AD279" s="40" t="s">
        <v>68</v>
      </c>
      <c r="AE279" s="20" t="s">
        <v>69</v>
      </c>
      <c r="AF279" s="20" t="s">
        <v>69</v>
      </c>
      <c r="AG279" s="20" t="s">
        <v>69</v>
      </c>
      <c r="AH279" s="17" t="s">
        <v>868</v>
      </c>
      <c r="AI279" s="17" t="s">
        <v>869</v>
      </c>
      <c r="AJ279" s="40" t="s">
        <v>870</v>
      </c>
      <c r="AK279" s="40" t="s">
        <v>871</v>
      </c>
      <c r="AL279" s="40" t="s">
        <v>74</v>
      </c>
      <c r="AM279" s="40">
        <v>0</v>
      </c>
      <c r="AN279" s="40">
        <v>2</v>
      </c>
      <c r="AO279" s="40">
        <v>5</v>
      </c>
    </row>
    <row r="280" spans="1:41" ht="48" x14ac:dyDescent="0.2">
      <c r="A280" s="63"/>
      <c r="B280" s="63"/>
      <c r="C280" s="63"/>
      <c r="D280" s="63"/>
      <c r="E280" s="63"/>
      <c r="F280" s="63"/>
      <c r="G280" s="63"/>
      <c r="H280" s="17" t="s">
        <v>81</v>
      </c>
      <c r="I280" s="65"/>
      <c r="J280" s="67"/>
      <c r="K280" s="35"/>
      <c r="L280" s="63"/>
      <c r="M280" s="35"/>
      <c r="N280" s="61"/>
      <c r="O280" s="37"/>
      <c r="P280" s="17">
        <v>2</v>
      </c>
      <c r="Q280" s="17" t="s">
        <v>872</v>
      </c>
      <c r="R280" s="17" t="s">
        <v>61</v>
      </c>
      <c r="S280" s="18" t="s">
        <v>62</v>
      </c>
      <c r="T280" s="18" t="s">
        <v>63</v>
      </c>
      <c r="U280" s="18" t="s">
        <v>64</v>
      </c>
      <c r="V280" s="18" t="s">
        <v>95</v>
      </c>
      <c r="W280" s="18" t="s">
        <v>66</v>
      </c>
      <c r="X280" s="19" t="s">
        <v>873</v>
      </c>
      <c r="Y280" s="35"/>
      <c r="Z280" s="63"/>
      <c r="AA280" s="35"/>
      <c r="AB280" s="63"/>
      <c r="AC280" s="37"/>
      <c r="AD280" s="41"/>
      <c r="AE280" s="20" t="s">
        <v>69</v>
      </c>
      <c r="AF280" s="20" t="s">
        <v>69</v>
      </c>
      <c r="AG280" s="20" t="s">
        <v>69</v>
      </c>
      <c r="AH280" s="17" t="s">
        <v>874</v>
      </c>
      <c r="AI280" s="17" t="s">
        <v>875</v>
      </c>
      <c r="AJ280" s="41"/>
      <c r="AK280" s="41"/>
      <c r="AL280" s="41"/>
      <c r="AM280" s="41"/>
      <c r="AN280" s="41"/>
      <c r="AO280" s="41"/>
    </row>
    <row r="281" spans="1:41" ht="24" x14ac:dyDescent="0.2">
      <c r="A281" s="63"/>
      <c r="B281" s="63"/>
      <c r="C281" s="63"/>
      <c r="D281" s="63"/>
      <c r="E281" s="63"/>
      <c r="F281" s="63"/>
      <c r="G281" s="63"/>
      <c r="H281" s="17" t="s">
        <v>81</v>
      </c>
      <c r="I281" s="65"/>
      <c r="J281" s="67"/>
      <c r="K281" s="35"/>
      <c r="L281" s="63"/>
      <c r="M281" s="35"/>
      <c r="N281" s="61"/>
      <c r="O281" s="37"/>
      <c r="P281" s="17">
        <v>3</v>
      </c>
      <c r="Q281" s="17" t="s">
        <v>876</v>
      </c>
      <c r="R281" s="17" t="s">
        <v>26</v>
      </c>
      <c r="S281" s="18" t="s">
        <v>84</v>
      </c>
      <c r="T281" s="18" t="s">
        <v>63</v>
      </c>
      <c r="U281" s="18" t="s">
        <v>64</v>
      </c>
      <c r="V281" s="18" t="s">
        <v>65</v>
      </c>
      <c r="W281" s="18" t="s">
        <v>66</v>
      </c>
      <c r="X281" s="19" t="s">
        <v>875</v>
      </c>
      <c r="Y281" s="35"/>
      <c r="Z281" s="63"/>
      <c r="AA281" s="35"/>
      <c r="AB281" s="63"/>
      <c r="AC281" s="37"/>
      <c r="AD281" s="41"/>
      <c r="AE281" s="20" t="s">
        <v>69</v>
      </c>
      <c r="AF281" s="20" t="s">
        <v>69</v>
      </c>
      <c r="AG281" s="20" t="s">
        <v>69</v>
      </c>
      <c r="AH281" s="17" t="s">
        <v>81</v>
      </c>
      <c r="AI281" s="17" t="s">
        <v>81</v>
      </c>
      <c r="AJ281" s="42"/>
      <c r="AK281" s="42"/>
      <c r="AL281" s="42"/>
      <c r="AM281" s="42"/>
      <c r="AN281" s="42"/>
      <c r="AO281" s="42"/>
    </row>
    <row r="282" spans="1:41" ht="14.25" x14ac:dyDescent="0.2">
      <c r="A282" s="63"/>
      <c r="B282" s="63"/>
      <c r="C282" s="63"/>
      <c r="D282" s="63"/>
      <c r="E282" s="63"/>
      <c r="F282" s="63"/>
      <c r="G282" s="63"/>
      <c r="H282" s="17" t="s">
        <v>81</v>
      </c>
      <c r="I282" s="65"/>
      <c r="J282" s="67"/>
      <c r="K282" s="35"/>
      <c r="L282" s="63"/>
      <c r="M282" s="35"/>
      <c r="N282" s="61"/>
      <c r="O282" s="37"/>
      <c r="P282" s="17">
        <v>4</v>
      </c>
      <c r="Q282" s="17" t="s">
        <v>81</v>
      </c>
      <c r="R282" s="17" t="s">
        <v>81</v>
      </c>
      <c r="S282" s="17" t="s">
        <v>81</v>
      </c>
      <c r="T282" s="17" t="s">
        <v>81</v>
      </c>
      <c r="U282" s="17" t="s">
        <v>81</v>
      </c>
      <c r="V282" s="17" t="s">
        <v>81</v>
      </c>
      <c r="W282" s="17" t="s">
        <v>81</v>
      </c>
      <c r="X282" s="17" t="s">
        <v>81</v>
      </c>
      <c r="Y282" s="35"/>
      <c r="Z282" s="63"/>
      <c r="AA282" s="35"/>
      <c r="AB282" s="63"/>
      <c r="AC282" s="37"/>
      <c r="AD282" s="41"/>
      <c r="AE282" s="20" t="s">
        <v>69</v>
      </c>
      <c r="AF282" s="20" t="s">
        <v>69</v>
      </c>
      <c r="AG282" s="20" t="s">
        <v>69</v>
      </c>
      <c r="AH282" s="17" t="s">
        <v>81</v>
      </c>
      <c r="AI282" s="17" t="s">
        <v>81</v>
      </c>
      <c r="AJ282" s="40" t="s">
        <v>81</v>
      </c>
      <c r="AK282" s="40" t="s">
        <v>81</v>
      </c>
      <c r="AL282" s="40" t="s">
        <v>81</v>
      </c>
      <c r="AM282" s="40" t="s">
        <v>81</v>
      </c>
      <c r="AN282" s="40" t="s">
        <v>81</v>
      </c>
      <c r="AO282" s="40" t="s">
        <v>81</v>
      </c>
    </row>
    <row r="283" spans="1:41" ht="14.25" x14ac:dyDescent="0.2">
      <c r="A283" s="63"/>
      <c r="B283" s="63"/>
      <c r="C283" s="63"/>
      <c r="D283" s="63"/>
      <c r="E283" s="63"/>
      <c r="F283" s="63"/>
      <c r="G283" s="63"/>
      <c r="H283" s="17" t="s">
        <v>81</v>
      </c>
      <c r="I283" s="65"/>
      <c r="J283" s="67"/>
      <c r="K283" s="35"/>
      <c r="L283" s="63"/>
      <c r="M283" s="35"/>
      <c r="N283" s="61"/>
      <c r="O283" s="37"/>
      <c r="P283" s="17">
        <v>5</v>
      </c>
      <c r="Q283" s="17" t="s">
        <v>81</v>
      </c>
      <c r="R283" s="17" t="s">
        <v>81</v>
      </c>
      <c r="S283" s="17" t="s">
        <v>81</v>
      </c>
      <c r="T283" s="17" t="s">
        <v>81</v>
      </c>
      <c r="U283" s="17" t="s">
        <v>81</v>
      </c>
      <c r="V283" s="17" t="s">
        <v>81</v>
      </c>
      <c r="W283" s="17" t="s">
        <v>81</v>
      </c>
      <c r="X283" s="17" t="s">
        <v>81</v>
      </c>
      <c r="Y283" s="35"/>
      <c r="Z283" s="63"/>
      <c r="AA283" s="35"/>
      <c r="AB283" s="63"/>
      <c r="AC283" s="37"/>
      <c r="AD283" s="41"/>
      <c r="AE283" s="20" t="s">
        <v>69</v>
      </c>
      <c r="AF283" s="20" t="s">
        <v>69</v>
      </c>
      <c r="AG283" s="20" t="s">
        <v>69</v>
      </c>
      <c r="AH283" s="17" t="s">
        <v>81</v>
      </c>
      <c r="AI283" s="17" t="s">
        <v>81</v>
      </c>
      <c r="AJ283" s="41"/>
      <c r="AK283" s="41"/>
      <c r="AL283" s="41"/>
      <c r="AM283" s="41"/>
      <c r="AN283" s="41"/>
      <c r="AO283" s="41"/>
    </row>
    <row r="284" spans="1:41" ht="14.25" x14ac:dyDescent="0.2">
      <c r="A284" s="63"/>
      <c r="B284" s="63"/>
      <c r="C284" s="63"/>
      <c r="D284" s="63"/>
      <c r="E284" s="63"/>
      <c r="F284" s="63"/>
      <c r="G284" s="63"/>
      <c r="H284" s="17" t="s">
        <v>81</v>
      </c>
      <c r="I284" s="66"/>
      <c r="J284" s="67"/>
      <c r="K284" s="35"/>
      <c r="L284" s="63"/>
      <c r="M284" s="35"/>
      <c r="N284" s="61"/>
      <c r="O284" s="37"/>
      <c r="P284" s="17">
        <v>6</v>
      </c>
      <c r="Q284" s="17" t="s">
        <v>81</v>
      </c>
      <c r="R284" s="17" t="s">
        <v>81</v>
      </c>
      <c r="S284" s="17" t="s">
        <v>81</v>
      </c>
      <c r="T284" s="17" t="s">
        <v>81</v>
      </c>
      <c r="U284" s="17" t="s">
        <v>81</v>
      </c>
      <c r="V284" s="17" t="s">
        <v>81</v>
      </c>
      <c r="W284" s="17" t="s">
        <v>81</v>
      </c>
      <c r="X284" s="17" t="s">
        <v>81</v>
      </c>
      <c r="Y284" s="35"/>
      <c r="Z284" s="63"/>
      <c r="AA284" s="35"/>
      <c r="AB284" s="63"/>
      <c r="AC284" s="37"/>
      <c r="AD284" s="42"/>
      <c r="AE284" s="20" t="s">
        <v>69</v>
      </c>
      <c r="AF284" s="20" t="s">
        <v>69</v>
      </c>
      <c r="AG284" s="20" t="s">
        <v>69</v>
      </c>
      <c r="AH284" s="17" t="s">
        <v>81</v>
      </c>
      <c r="AI284" s="17" t="s">
        <v>81</v>
      </c>
      <c r="AJ284" s="42"/>
      <c r="AK284" s="42"/>
      <c r="AL284" s="42"/>
      <c r="AM284" s="42"/>
      <c r="AN284" s="42"/>
      <c r="AO284" s="42"/>
    </row>
    <row r="285" spans="1:41" ht="20.25" customHeight="1" x14ac:dyDescent="0.2">
      <c r="AL285" s="43"/>
      <c r="AM285" s="43"/>
      <c r="AN285" s="43"/>
      <c r="AO285" s="43"/>
    </row>
    <row r="286" spans="1:41" ht="20.25" customHeight="1" x14ac:dyDescent="0.2">
      <c r="A286" s="15" t="s">
        <v>877</v>
      </c>
      <c r="AL286" s="43"/>
      <c r="AM286" s="43"/>
      <c r="AN286" s="43"/>
      <c r="AO286" s="43"/>
    </row>
    <row r="287" spans="1:41" ht="20.25" customHeight="1" x14ac:dyDescent="0.2">
      <c r="A287" s="15" t="s">
        <v>878</v>
      </c>
      <c r="AL287" s="43"/>
      <c r="AM287" s="43"/>
      <c r="AN287" s="43"/>
      <c r="AO287" s="43"/>
    </row>
    <row r="288" spans="1:41" ht="20.25" customHeight="1" x14ac:dyDescent="0.2">
      <c r="A288" s="101" t="s">
        <v>946</v>
      </c>
      <c r="B288" s="101"/>
      <c r="AL288" s="43"/>
      <c r="AM288" s="43"/>
      <c r="AN288" s="43"/>
      <c r="AO288" s="43"/>
    </row>
    <row r="289" spans="38:41" ht="20.25" customHeight="1" x14ac:dyDescent="0.2">
      <c r="AL289" s="43"/>
      <c r="AM289" s="43"/>
      <c r="AN289" s="43"/>
      <c r="AO289" s="43"/>
    </row>
    <row r="290" spans="38:41" ht="20.25" customHeight="1" x14ac:dyDescent="0.2">
      <c r="AL290" s="43"/>
      <c r="AM290" s="43"/>
      <c r="AN290" s="43"/>
      <c r="AO290" s="43"/>
    </row>
    <row r="291" spans="38:41" ht="20.25" customHeight="1" x14ac:dyDescent="0.2">
      <c r="AL291" s="43"/>
      <c r="AM291" s="43"/>
      <c r="AN291" s="43"/>
      <c r="AO291" s="43"/>
    </row>
    <row r="292" spans="38:41" ht="20.25" customHeight="1" x14ac:dyDescent="0.2">
      <c r="AL292" s="43"/>
      <c r="AM292" s="43"/>
      <c r="AN292" s="43"/>
      <c r="AO292" s="43"/>
    </row>
    <row r="293" spans="38:41" ht="20.25" customHeight="1" x14ac:dyDescent="0.2">
      <c r="AL293" s="43"/>
      <c r="AM293" s="43"/>
      <c r="AN293" s="43"/>
      <c r="AO293" s="43"/>
    </row>
    <row r="294" spans="38:41" ht="20.25" customHeight="1" x14ac:dyDescent="0.2">
      <c r="AL294" s="43"/>
      <c r="AM294" s="43"/>
      <c r="AN294" s="43"/>
      <c r="AO294" s="43"/>
    </row>
    <row r="295" spans="38:41" ht="20.25" customHeight="1" x14ac:dyDescent="0.2">
      <c r="AL295" s="43"/>
      <c r="AM295" s="43"/>
      <c r="AN295" s="43"/>
      <c r="AO295" s="43"/>
    </row>
    <row r="296" spans="38:41" ht="20.25" customHeight="1" x14ac:dyDescent="0.2">
      <c r="AL296" s="43"/>
      <c r="AM296" s="43"/>
      <c r="AN296" s="43"/>
      <c r="AO296" s="43"/>
    </row>
  </sheetData>
  <mergeCells count="1531">
    <mergeCell ref="AB243:AB248"/>
    <mergeCell ref="AC243:AC248"/>
    <mergeCell ref="AD243:AD248"/>
    <mergeCell ref="AJ243:AJ245"/>
    <mergeCell ref="AK243:AK245"/>
    <mergeCell ref="AL243:AL245"/>
    <mergeCell ref="AM243:AM245"/>
    <mergeCell ref="AN243:AN245"/>
    <mergeCell ref="AO243:AO245"/>
    <mergeCell ref="AJ246:AJ248"/>
    <mergeCell ref="AK246:AK248"/>
    <mergeCell ref="AL246:AL248"/>
    <mergeCell ref="AM246:AM248"/>
    <mergeCell ref="AN246:AN248"/>
    <mergeCell ref="AO246:AO248"/>
    <mergeCell ref="A243:A248"/>
    <mergeCell ref="B243:B248"/>
    <mergeCell ref="C243:C248"/>
    <mergeCell ref="D243:D248"/>
    <mergeCell ref="E243:E248"/>
    <mergeCell ref="F243:F248"/>
    <mergeCell ref="G243:G248"/>
    <mergeCell ref="I243:I248"/>
    <mergeCell ref="J243:J248"/>
    <mergeCell ref="K243:K248"/>
    <mergeCell ref="L243:L248"/>
    <mergeCell ref="M243:M248"/>
    <mergeCell ref="N243:N248"/>
    <mergeCell ref="O243:O248"/>
    <mergeCell ref="Y243:Y248"/>
    <mergeCell ref="Z243:Z248"/>
    <mergeCell ref="AA243:AA248"/>
    <mergeCell ref="AC117:AC122"/>
    <mergeCell ref="AD117:AD122"/>
    <mergeCell ref="AJ117:AJ119"/>
    <mergeCell ref="AK117:AK119"/>
    <mergeCell ref="AL117:AL119"/>
    <mergeCell ref="AM117:AM119"/>
    <mergeCell ref="AN117:AN119"/>
    <mergeCell ref="AO117:AO119"/>
    <mergeCell ref="AJ120:AJ122"/>
    <mergeCell ref="AK120:AK122"/>
    <mergeCell ref="AL120:AL122"/>
    <mergeCell ref="AM120:AM122"/>
    <mergeCell ref="AN120:AN122"/>
    <mergeCell ref="AO120:AO122"/>
    <mergeCell ref="B117:B122"/>
    <mergeCell ref="C117:C122"/>
    <mergeCell ref="D117:D122"/>
    <mergeCell ref="E117:E122"/>
    <mergeCell ref="F117:F122"/>
    <mergeCell ref="G117:G122"/>
    <mergeCell ref="I117:I122"/>
    <mergeCell ref="J117:J122"/>
    <mergeCell ref="K117:K122"/>
    <mergeCell ref="L117:L122"/>
    <mergeCell ref="M117:M122"/>
    <mergeCell ref="N117:N122"/>
    <mergeCell ref="O117:O122"/>
    <mergeCell ref="Y117:Y122"/>
    <mergeCell ref="Z117:Z122"/>
    <mergeCell ref="AA117:AA122"/>
    <mergeCell ref="AB117:AB122"/>
    <mergeCell ref="A288:B288"/>
    <mergeCell ref="AJ258:AJ260"/>
    <mergeCell ref="AK258:AK260"/>
    <mergeCell ref="N255:N260"/>
    <mergeCell ref="O255:O260"/>
    <mergeCell ref="Y255:Y260"/>
    <mergeCell ref="Z255:Z260"/>
    <mergeCell ref="AA255:AA260"/>
    <mergeCell ref="AB255:AB260"/>
    <mergeCell ref="AL249:AL251"/>
    <mergeCell ref="AM249:AM251"/>
    <mergeCell ref="AN249:AN251"/>
    <mergeCell ref="AL258:AL260"/>
    <mergeCell ref="AM258:AM260"/>
    <mergeCell ref="AN258:AN260"/>
    <mergeCell ref="AJ240:AJ242"/>
    <mergeCell ref="AK240:AK242"/>
    <mergeCell ref="AL240:AL242"/>
    <mergeCell ref="AM240:AM242"/>
    <mergeCell ref="AN240:AN242"/>
    <mergeCell ref="AK252:AK254"/>
    <mergeCell ref="N249:N254"/>
    <mergeCell ref="O249:O254"/>
    <mergeCell ref="Y249:Y254"/>
    <mergeCell ref="Z249:Z254"/>
    <mergeCell ref="AB261:AB266"/>
    <mergeCell ref="AC261:AC266"/>
    <mergeCell ref="AD261:AD266"/>
    <mergeCell ref="AJ261:AJ263"/>
    <mergeCell ref="AK261:AK263"/>
    <mergeCell ref="AL261:AL263"/>
    <mergeCell ref="AM261:AM263"/>
    <mergeCell ref="AN261:AN263"/>
    <mergeCell ref="AO261:AO263"/>
    <mergeCell ref="AJ264:AJ266"/>
    <mergeCell ref="AK264:AK266"/>
    <mergeCell ref="A249:A254"/>
    <mergeCell ref="B249:B254"/>
    <mergeCell ref="C249:C254"/>
    <mergeCell ref="D249:D254"/>
    <mergeCell ref="E249:E254"/>
    <mergeCell ref="F249:F254"/>
    <mergeCell ref="AJ255:AJ257"/>
    <mergeCell ref="I261:I266"/>
    <mergeCell ref="AC249:AC254"/>
    <mergeCell ref="AD249:AD254"/>
    <mergeCell ref="AJ249:AJ251"/>
    <mergeCell ref="AK249:AK251"/>
    <mergeCell ref="AJ252:AJ254"/>
    <mergeCell ref="AA249:AA254"/>
    <mergeCell ref="AB249:AB254"/>
    <mergeCell ref="G249:G254"/>
    <mergeCell ref="I249:I254"/>
    <mergeCell ref="J249:J254"/>
    <mergeCell ref="K249:K254"/>
    <mergeCell ref="L249:L254"/>
    <mergeCell ref="M249:M254"/>
    <mergeCell ref="A255:A260"/>
    <mergeCell ref="B255:B260"/>
    <mergeCell ref="C255:C260"/>
    <mergeCell ref="D255:D260"/>
    <mergeCell ref="E255:E260"/>
    <mergeCell ref="F255:F260"/>
    <mergeCell ref="AO252:AO254"/>
    <mergeCell ref="AN234:AN236"/>
    <mergeCell ref="AO234:AO236"/>
    <mergeCell ref="A237:A242"/>
    <mergeCell ref="B237:B242"/>
    <mergeCell ref="C237:C242"/>
    <mergeCell ref="D237:D242"/>
    <mergeCell ref="E237:E242"/>
    <mergeCell ref="F237:F242"/>
    <mergeCell ref="G237:G242"/>
    <mergeCell ref="I237:I242"/>
    <mergeCell ref="J237:J242"/>
    <mergeCell ref="K237:K242"/>
    <mergeCell ref="L237:L242"/>
    <mergeCell ref="M237:M242"/>
    <mergeCell ref="N237:N242"/>
    <mergeCell ref="O237:O242"/>
    <mergeCell ref="Y237:Y242"/>
    <mergeCell ref="Z237:Z242"/>
    <mergeCell ref="AA237:AA242"/>
    <mergeCell ref="AB237:AB242"/>
    <mergeCell ref="AC237:AC242"/>
    <mergeCell ref="AD237:AD242"/>
    <mergeCell ref="AJ237:AJ239"/>
    <mergeCell ref="AK237:AK239"/>
    <mergeCell ref="AL237:AL239"/>
    <mergeCell ref="AM237:AM239"/>
    <mergeCell ref="AN237:AN239"/>
    <mergeCell ref="AN228:AN230"/>
    <mergeCell ref="AO228:AO230"/>
    <mergeCell ref="A231:A236"/>
    <mergeCell ref="B231:B236"/>
    <mergeCell ref="C231:C236"/>
    <mergeCell ref="D231:D236"/>
    <mergeCell ref="E231:E236"/>
    <mergeCell ref="F231:F236"/>
    <mergeCell ref="G231:G236"/>
    <mergeCell ref="I231:I236"/>
    <mergeCell ref="J231:J236"/>
    <mergeCell ref="K231:K236"/>
    <mergeCell ref="L231:L236"/>
    <mergeCell ref="M231:M236"/>
    <mergeCell ref="N231:N236"/>
    <mergeCell ref="O231:O236"/>
    <mergeCell ref="Y231:Y236"/>
    <mergeCell ref="Z231:Z236"/>
    <mergeCell ref="AA231:AA236"/>
    <mergeCell ref="AB231:AB236"/>
    <mergeCell ref="AC231:AC236"/>
    <mergeCell ref="AD231:AD236"/>
    <mergeCell ref="AJ231:AJ233"/>
    <mergeCell ref="AK231:AK233"/>
    <mergeCell ref="AL231:AL233"/>
    <mergeCell ref="AM231:AM233"/>
    <mergeCell ref="AN231:AN233"/>
    <mergeCell ref="AO231:AO233"/>
    <mergeCell ref="AJ234:AJ236"/>
    <mergeCell ref="AK234:AK236"/>
    <mergeCell ref="AL234:AL236"/>
    <mergeCell ref="AM234:AM236"/>
    <mergeCell ref="A225:A230"/>
    <mergeCell ref="B225:B230"/>
    <mergeCell ref="C225:C230"/>
    <mergeCell ref="D225:D230"/>
    <mergeCell ref="E225:E230"/>
    <mergeCell ref="F225:F230"/>
    <mergeCell ref="G225:G230"/>
    <mergeCell ref="I225:I230"/>
    <mergeCell ref="J225:J230"/>
    <mergeCell ref="K225:K230"/>
    <mergeCell ref="L225:L230"/>
    <mergeCell ref="M225:M230"/>
    <mergeCell ref="N225:N230"/>
    <mergeCell ref="O225:O230"/>
    <mergeCell ref="Y225:Y230"/>
    <mergeCell ref="Z225:Z230"/>
    <mergeCell ref="AA225:AA230"/>
    <mergeCell ref="C1:D1"/>
    <mergeCell ref="C2:D2"/>
    <mergeCell ref="Y6:AC7"/>
    <mergeCell ref="AD6:AD8"/>
    <mergeCell ref="AE6:AG7"/>
    <mergeCell ref="AH6:AI7"/>
    <mergeCell ref="AJ6:AJ8"/>
    <mergeCell ref="AK6:AK8"/>
    <mergeCell ref="AH3:AI3"/>
    <mergeCell ref="AN3:AO3"/>
    <mergeCell ref="G7:G8"/>
    <mergeCell ref="H7:H8"/>
    <mergeCell ref="A7:A8"/>
    <mergeCell ref="B7:B8"/>
    <mergeCell ref="C7:C8"/>
    <mergeCell ref="D7:D8"/>
    <mergeCell ref="E7:E8"/>
    <mergeCell ref="F7:F8"/>
    <mergeCell ref="A3:B3"/>
    <mergeCell ref="C4:D4"/>
    <mergeCell ref="E4:AG4"/>
    <mergeCell ref="A5:J6"/>
    <mergeCell ref="K6:O7"/>
    <mergeCell ref="P6:X6"/>
    <mergeCell ref="R7:R8"/>
    <mergeCell ref="S7:W7"/>
    <mergeCell ref="X7:X8"/>
    <mergeCell ref="I7:I8"/>
    <mergeCell ref="J7:J8"/>
    <mergeCell ref="P7:P8"/>
    <mergeCell ref="Q7:Q8"/>
    <mergeCell ref="AL6:AL8"/>
    <mergeCell ref="A15:A20"/>
    <mergeCell ref="B15:B20"/>
    <mergeCell ref="C15:C20"/>
    <mergeCell ref="D15:D20"/>
    <mergeCell ref="E15:E20"/>
    <mergeCell ref="O9:O14"/>
    <mergeCell ref="Y9:Y14"/>
    <mergeCell ref="Z9:Z14"/>
    <mergeCell ref="AA9:AA14"/>
    <mergeCell ref="I9:I14"/>
    <mergeCell ref="J9:J14"/>
    <mergeCell ref="K9:K14"/>
    <mergeCell ref="L9:L14"/>
    <mergeCell ref="M9:M14"/>
    <mergeCell ref="N9:N14"/>
    <mergeCell ref="F15:F20"/>
    <mergeCell ref="G15:G20"/>
    <mergeCell ref="I15:I20"/>
    <mergeCell ref="J15:J20"/>
    <mergeCell ref="K15:K20"/>
    <mergeCell ref="L15:L20"/>
    <mergeCell ref="M15:M20"/>
    <mergeCell ref="N15:N20"/>
    <mergeCell ref="O15:O20"/>
    <mergeCell ref="A9:A14"/>
    <mergeCell ref="B9:B14"/>
    <mergeCell ref="C9:C14"/>
    <mergeCell ref="D9:D14"/>
    <mergeCell ref="E9:E14"/>
    <mergeCell ref="F9:F14"/>
    <mergeCell ref="G9:G14"/>
    <mergeCell ref="Y15:Y20"/>
    <mergeCell ref="AK27:AK29"/>
    <mergeCell ref="AJ30:AJ32"/>
    <mergeCell ref="AK30:AK32"/>
    <mergeCell ref="N27:N32"/>
    <mergeCell ref="O27:O32"/>
    <mergeCell ref="Z15:Z20"/>
    <mergeCell ref="AA15:AA20"/>
    <mergeCell ref="G21:G26"/>
    <mergeCell ref="I21:I26"/>
    <mergeCell ref="J21:J26"/>
    <mergeCell ref="K21:K26"/>
    <mergeCell ref="L21:L26"/>
    <mergeCell ref="M21:M26"/>
    <mergeCell ref="AD9:AD14"/>
    <mergeCell ref="AJ9:AJ11"/>
    <mergeCell ref="AK9:AK11"/>
    <mergeCell ref="AJ12:AJ14"/>
    <mergeCell ref="AK12:AK14"/>
    <mergeCell ref="AB9:AB14"/>
    <mergeCell ref="AC9:AC14"/>
    <mergeCell ref="AB15:AB20"/>
    <mergeCell ref="AC15:AC20"/>
    <mergeCell ref="AD15:AD20"/>
    <mergeCell ref="AJ15:AJ17"/>
    <mergeCell ref="AK15:AK17"/>
    <mergeCell ref="AJ18:AJ20"/>
    <mergeCell ref="AK18:AK20"/>
    <mergeCell ref="AK21:AK23"/>
    <mergeCell ref="AJ24:AJ26"/>
    <mergeCell ref="AK24:AK26"/>
    <mergeCell ref="N21:N26"/>
    <mergeCell ref="O21:O26"/>
    <mergeCell ref="Y21:Y26"/>
    <mergeCell ref="Z21:Z26"/>
    <mergeCell ref="AA21:AA26"/>
    <mergeCell ref="AB21:AB26"/>
    <mergeCell ref="A21:A26"/>
    <mergeCell ref="B21:B26"/>
    <mergeCell ref="C21:C26"/>
    <mergeCell ref="D21:D26"/>
    <mergeCell ref="E21:E26"/>
    <mergeCell ref="F21:F26"/>
    <mergeCell ref="AC21:AC26"/>
    <mergeCell ref="AD21:AD26"/>
    <mergeCell ref="AJ21:AJ23"/>
    <mergeCell ref="Y27:Y32"/>
    <mergeCell ref="Z27:Z32"/>
    <mergeCell ref="AA27:AA32"/>
    <mergeCell ref="AB27:AB32"/>
    <mergeCell ref="G27:G32"/>
    <mergeCell ref="I27:I32"/>
    <mergeCell ref="J27:J32"/>
    <mergeCell ref="K27:K32"/>
    <mergeCell ref="L27:L32"/>
    <mergeCell ref="M27:M32"/>
    <mergeCell ref="AD27:AD32"/>
    <mergeCell ref="AJ27:AJ29"/>
    <mergeCell ref="A45:A50"/>
    <mergeCell ref="B45:B50"/>
    <mergeCell ref="C45:C50"/>
    <mergeCell ref="D45:D50"/>
    <mergeCell ref="E45:E50"/>
    <mergeCell ref="F45:F50"/>
    <mergeCell ref="AC33:AC38"/>
    <mergeCell ref="A33:A38"/>
    <mergeCell ref="B33:B38"/>
    <mergeCell ref="C33:C38"/>
    <mergeCell ref="D33:D38"/>
    <mergeCell ref="E33:E38"/>
    <mergeCell ref="F33:F38"/>
    <mergeCell ref="AC45:AC50"/>
    <mergeCell ref="A27:A32"/>
    <mergeCell ref="B27:B32"/>
    <mergeCell ref="C27:C32"/>
    <mergeCell ref="D27:D32"/>
    <mergeCell ref="E27:E32"/>
    <mergeCell ref="F27:F32"/>
    <mergeCell ref="AC27:AC32"/>
    <mergeCell ref="A39:A44"/>
    <mergeCell ref="B39:B44"/>
    <mergeCell ref="C39:C44"/>
    <mergeCell ref="D39:D44"/>
    <mergeCell ref="E39:E44"/>
    <mergeCell ref="F39:F44"/>
    <mergeCell ref="G39:G44"/>
    <mergeCell ref="I39:I44"/>
    <mergeCell ref="J39:J44"/>
    <mergeCell ref="K39:K44"/>
    <mergeCell ref="L39:L44"/>
    <mergeCell ref="AD33:AD38"/>
    <mergeCell ref="AJ33:AJ35"/>
    <mergeCell ref="AK33:AK35"/>
    <mergeCell ref="AJ36:AJ38"/>
    <mergeCell ref="AK36:AK38"/>
    <mergeCell ref="N33:N38"/>
    <mergeCell ref="O33:O38"/>
    <mergeCell ref="Y33:Y38"/>
    <mergeCell ref="Z33:Z38"/>
    <mergeCell ref="AA33:AA38"/>
    <mergeCell ref="AB33:AB38"/>
    <mergeCell ref="G33:G38"/>
    <mergeCell ref="I33:I38"/>
    <mergeCell ref="J33:J38"/>
    <mergeCell ref="K33:K38"/>
    <mergeCell ref="L33:L38"/>
    <mergeCell ref="M33:M38"/>
    <mergeCell ref="AD45:AD50"/>
    <mergeCell ref="AJ45:AJ47"/>
    <mergeCell ref="AK45:AK47"/>
    <mergeCell ref="AJ48:AJ50"/>
    <mergeCell ref="AK48:AK50"/>
    <mergeCell ref="N45:N50"/>
    <mergeCell ref="O45:O50"/>
    <mergeCell ref="Y45:Y50"/>
    <mergeCell ref="Z45:Z50"/>
    <mergeCell ref="AA45:AA50"/>
    <mergeCell ref="AB45:AB50"/>
    <mergeCell ref="G45:G50"/>
    <mergeCell ref="I45:I50"/>
    <mergeCell ref="J45:J50"/>
    <mergeCell ref="K45:K50"/>
    <mergeCell ref="L45:L50"/>
    <mergeCell ref="M45:M50"/>
    <mergeCell ref="A57:A62"/>
    <mergeCell ref="B57:B62"/>
    <mergeCell ref="C57:C62"/>
    <mergeCell ref="D57:D62"/>
    <mergeCell ref="E57:E62"/>
    <mergeCell ref="F57:F62"/>
    <mergeCell ref="AC51:AC56"/>
    <mergeCell ref="AD51:AD56"/>
    <mergeCell ref="AJ51:AJ53"/>
    <mergeCell ref="AK51:AK53"/>
    <mergeCell ref="AJ54:AJ56"/>
    <mergeCell ref="AK54:AK56"/>
    <mergeCell ref="N51:N56"/>
    <mergeCell ref="O51:O56"/>
    <mergeCell ref="Y51:Y56"/>
    <mergeCell ref="Z51:Z56"/>
    <mergeCell ref="AA51:AA56"/>
    <mergeCell ref="AB51:AB56"/>
    <mergeCell ref="G51:G56"/>
    <mergeCell ref="I51:I56"/>
    <mergeCell ref="J51:J56"/>
    <mergeCell ref="K51:K56"/>
    <mergeCell ref="L51:L56"/>
    <mergeCell ref="M51:M56"/>
    <mergeCell ref="A51:A56"/>
    <mergeCell ref="B51:B56"/>
    <mergeCell ref="C51:C56"/>
    <mergeCell ref="D51:D56"/>
    <mergeCell ref="E51:E56"/>
    <mergeCell ref="F51:F56"/>
    <mergeCell ref="AC57:AC62"/>
    <mergeCell ref="AD57:AD62"/>
    <mergeCell ref="AJ57:AJ59"/>
    <mergeCell ref="AK57:AK59"/>
    <mergeCell ref="AJ60:AJ62"/>
    <mergeCell ref="AK60:AK62"/>
    <mergeCell ref="N57:N62"/>
    <mergeCell ref="O57:O62"/>
    <mergeCell ref="Y57:Y62"/>
    <mergeCell ref="Z57:Z62"/>
    <mergeCell ref="AA57:AA62"/>
    <mergeCell ref="AB57:AB62"/>
    <mergeCell ref="G57:G62"/>
    <mergeCell ref="I57:I62"/>
    <mergeCell ref="J57:J62"/>
    <mergeCell ref="K57:K62"/>
    <mergeCell ref="L57:L62"/>
    <mergeCell ref="M57:M62"/>
    <mergeCell ref="A69:A74"/>
    <mergeCell ref="B69:B74"/>
    <mergeCell ref="C69:C74"/>
    <mergeCell ref="D69:D74"/>
    <mergeCell ref="E69:E74"/>
    <mergeCell ref="F69:F74"/>
    <mergeCell ref="AC63:AC68"/>
    <mergeCell ref="AD63:AD68"/>
    <mergeCell ref="AJ63:AJ65"/>
    <mergeCell ref="AK63:AK65"/>
    <mergeCell ref="AJ66:AJ68"/>
    <mergeCell ref="AK66:AK68"/>
    <mergeCell ref="N63:N68"/>
    <mergeCell ref="O63:O68"/>
    <mergeCell ref="Y63:Y68"/>
    <mergeCell ref="Z63:Z68"/>
    <mergeCell ref="AA63:AA68"/>
    <mergeCell ref="AB63:AB68"/>
    <mergeCell ref="G63:G68"/>
    <mergeCell ref="I63:I68"/>
    <mergeCell ref="J63:J68"/>
    <mergeCell ref="K63:K68"/>
    <mergeCell ref="L63:L68"/>
    <mergeCell ref="M63:M68"/>
    <mergeCell ref="A63:A68"/>
    <mergeCell ref="B63:B68"/>
    <mergeCell ref="C63:C68"/>
    <mergeCell ref="D63:D68"/>
    <mergeCell ref="E63:E68"/>
    <mergeCell ref="F63:F68"/>
    <mergeCell ref="AC69:AC74"/>
    <mergeCell ref="AD69:AD74"/>
    <mergeCell ref="AJ69:AJ71"/>
    <mergeCell ref="AK69:AK71"/>
    <mergeCell ref="AJ72:AJ74"/>
    <mergeCell ref="AK72:AK74"/>
    <mergeCell ref="N69:N74"/>
    <mergeCell ref="O69:O74"/>
    <mergeCell ref="Y69:Y74"/>
    <mergeCell ref="Z69:Z74"/>
    <mergeCell ref="AA69:AA74"/>
    <mergeCell ref="AB69:AB74"/>
    <mergeCell ref="G69:G74"/>
    <mergeCell ref="I69:I74"/>
    <mergeCell ref="J69:J74"/>
    <mergeCell ref="K69:K74"/>
    <mergeCell ref="L69:L74"/>
    <mergeCell ref="M69:M74"/>
    <mergeCell ref="A81:A86"/>
    <mergeCell ref="B81:B86"/>
    <mergeCell ref="C81:C86"/>
    <mergeCell ref="D81:D86"/>
    <mergeCell ref="E81:E86"/>
    <mergeCell ref="F81:F86"/>
    <mergeCell ref="AC75:AC80"/>
    <mergeCell ref="AD75:AD80"/>
    <mergeCell ref="AJ75:AJ77"/>
    <mergeCell ref="AK75:AK77"/>
    <mergeCell ref="AJ78:AJ80"/>
    <mergeCell ref="AK78:AK80"/>
    <mergeCell ref="N75:N80"/>
    <mergeCell ref="O75:O80"/>
    <mergeCell ref="Y75:Y80"/>
    <mergeCell ref="Z75:Z80"/>
    <mergeCell ref="AA75:AA80"/>
    <mergeCell ref="AB75:AB80"/>
    <mergeCell ref="G75:G80"/>
    <mergeCell ref="I75:I80"/>
    <mergeCell ref="J75:J80"/>
    <mergeCell ref="K75:K80"/>
    <mergeCell ref="L75:L80"/>
    <mergeCell ref="M75:M80"/>
    <mergeCell ref="A75:A80"/>
    <mergeCell ref="B75:B80"/>
    <mergeCell ref="C75:C80"/>
    <mergeCell ref="D75:D80"/>
    <mergeCell ref="E75:E80"/>
    <mergeCell ref="F75:F80"/>
    <mergeCell ref="AC81:AC86"/>
    <mergeCell ref="AD81:AD86"/>
    <mergeCell ref="AJ81:AJ83"/>
    <mergeCell ref="AK81:AK83"/>
    <mergeCell ref="AJ84:AJ86"/>
    <mergeCell ref="AK84:AK86"/>
    <mergeCell ref="N81:N86"/>
    <mergeCell ref="O81:O86"/>
    <mergeCell ref="Y81:Y86"/>
    <mergeCell ref="Z81:Z86"/>
    <mergeCell ref="AA81:AA86"/>
    <mergeCell ref="AB81:AB86"/>
    <mergeCell ref="G81:G86"/>
    <mergeCell ref="I81:I86"/>
    <mergeCell ref="J81:J86"/>
    <mergeCell ref="K81:K86"/>
    <mergeCell ref="L81:L86"/>
    <mergeCell ref="M81:M86"/>
    <mergeCell ref="A93:A98"/>
    <mergeCell ref="B93:B98"/>
    <mergeCell ref="C93:C98"/>
    <mergeCell ref="D93:D98"/>
    <mergeCell ref="E93:E98"/>
    <mergeCell ref="F93:F98"/>
    <mergeCell ref="AC87:AC92"/>
    <mergeCell ref="AD87:AD92"/>
    <mergeCell ref="AJ87:AJ89"/>
    <mergeCell ref="AK87:AK89"/>
    <mergeCell ref="AJ90:AJ92"/>
    <mergeCell ref="AK90:AK92"/>
    <mergeCell ref="N87:N92"/>
    <mergeCell ref="O87:O92"/>
    <mergeCell ref="Y87:Y92"/>
    <mergeCell ref="Z87:Z92"/>
    <mergeCell ref="AA87:AA92"/>
    <mergeCell ref="AB87:AB92"/>
    <mergeCell ref="G87:G92"/>
    <mergeCell ref="I87:I92"/>
    <mergeCell ref="J87:J92"/>
    <mergeCell ref="K87:K92"/>
    <mergeCell ref="L87:L92"/>
    <mergeCell ref="M87:M92"/>
    <mergeCell ref="A87:A92"/>
    <mergeCell ref="B87:B92"/>
    <mergeCell ref="C87:C92"/>
    <mergeCell ref="D87:D92"/>
    <mergeCell ref="E87:E92"/>
    <mergeCell ref="F87:F92"/>
    <mergeCell ref="AC93:AC98"/>
    <mergeCell ref="AD93:AD98"/>
    <mergeCell ref="AJ93:AJ95"/>
    <mergeCell ref="AK93:AK95"/>
    <mergeCell ref="AJ96:AJ98"/>
    <mergeCell ref="AK96:AK98"/>
    <mergeCell ref="N93:N98"/>
    <mergeCell ref="O93:O98"/>
    <mergeCell ref="Y93:Y98"/>
    <mergeCell ref="Z93:Z98"/>
    <mergeCell ref="AA93:AA98"/>
    <mergeCell ref="AB93:AB98"/>
    <mergeCell ref="G93:G98"/>
    <mergeCell ref="I93:I98"/>
    <mergeCell ref="J93:J98"/>
    <mergeCell ref="K93:K98"/>
    <mergeCell ref="L93:L98"/>
    <mergeCell ref="M93:M98"/>
    <mergeCell ref="A105:A110"/>
    <mergeCell ref="B105:B110"/>
    <mergeCell ref="C105:C110"/>
    <mergeCell ref="D105:D110"/>
    <mergeCell ref="E105:E110"/>
    <mergeCell ref="F105:F110"/>
    <mergeCell ref="AC99:AC104"/>
    <mergeCell ref="AD99:AD104"/>
    <mergeCell ref="AJ99:AJ101"/>
    <mergeCell ref="AK99:AK101"/>
    <mergeCell ref="AJ102:AJ104"/>
    <mergeCell ref="AK102:AK104"/>
    <mergeCell ref="N99:N104"/>
    <mergeCell ref="O99:O104"/>
    <mergeCell ref="Y99:Y104"/>
    <mergeCell ref="Z99:Z104"/>
    <mergeCell ref="AA99:AA104"/>
    <mergeCell ref="AB99:AB104"/>
    <mergeCell ref="G99:G104"/>
    <mergeCell ref="I99:I104"/>
    <mergeCell ref="J99:J104"/>
    <mergeCell ref="K99:K104"/>
    <mergeCell ref="L99:L104"/>
    <mergeCell ref="M99:M104"/>
    <mergeCell ref="A99:A104"/>
    <mergeCell ref="B99:B104"/>
    <mergeCell ref="C99:C104"/>
    <mergeCell ref="D99:D104"/>
    <mergeCell ref="E99:E104"/>
    <mergeCell ref="F99:F104"/>
    <mergeCell ref="AC105:AC110"/>
    <mergeCell ref="AD105:AD110"/>
    <mergeCell ref="AJ105:AJ107"/>
    <mergeCell ref="AK105:AK107"/>
    <mergeCell ref="AJ108:AJ110"/>
    <mergeCell ref="AK108:AK110"/>
    <mergeCell ref="N105:N110"/>
    <mergeCell ref="O105:O110"/>
    <mergeCell ref="Y105:Y110"/>
    <mergeCell ref="Z105:Z110"/>
    <mergeCell ref="AA105:AA110"/>
    <mergeCell ref="AB105:AB110"/>
    <mergeCell ref="G105:G110"/>
    <mergeCell ref="I105:I110"/>
    <mergeCell ref="J105:J110"/>
    <mergeCell ref="K105:K110"/>
    <mergeCell ref="L105:L110"/>
    <mergeCell ref="M105:M110"/>
    <mergeCell ref="A123:A128"/>
    <mergeCell ref="B123:B128"/>
    <mergeCell ref="C123:C128"/>
    <mergeCell ref="D123:D128"/>
    <mergeCell ref="E123:E128"/>
    <mergeCell ref="F123:F128"/>
    <mergeCell ref="AC111:AC116"/>
    <mergeCell ref="AD111:AD116"/>
    <mergeCell ref="AJ111:AJ113"/>
    <mergeCell ref="AK111:AK113"/>
    <mergeCell ref="AJ114:AJ116"/>
    <mergeCell ref="AK114:AK116"/>
    <mergeCell ref="N111:N116"/>
    <mergeCell ref="O111:O116"/>
    <mergeCell ref="Y111:Y116"/>
    <mergeCell ref="Z111:Z116"/>
    <mergeCell ref="AA111:AA116"/>
    <mergeCell ref="AB111:AB116"/>
    <mergeCell ref="G111:G116"/>
    <mergeCell ref="I111:I116"/>
    <mergeCell ref="J111:J116"/>
    <mergeCell ref="K111:K116"/>
    <mergeCell ref="L111:L116"/>
    <mergeCell ref="M111:M116"/>
    <mergeCell ref="A111:A116"/>
    <mergeCell ref="B111:B116"/>
    <mergeCell ref="C111:C116"/>
    <mergeCell ref="D111:D116"/>
    <mergeCell ref="E111:E116"/>
    <mergeCell ref="F111:F116"/>
    <mergeCell ref="AC123:AC128"/>
    <mergeCell ref="AD123:AD128"/>
    <mergeCell ref="AJ123:AJ125"/>
    <mergeCell ref="AK123:AK125"/>
    <mergeCell ref="AJ126:AJ128"/>
    <mergeCell ref="AK126:AK128"/>
    <mergeCell ref="N123:N128"/>
    <mergeCell ref="O123:O128"/>
    <mergeCell ref="Y123:Y128"/>
    <mergeCell ref="Z123:Z128"/>
    <mergeCell ref="AA123:AA128"/>
    <mergeCell ref="AB123:AB128"/>
    <mergeCell ref="G123:G128"/>
    <mergeCell ref="I123:I128"/>
    <mergeCell ref="J123:J128"/>
    <mergeCell ref="K123:K128"/>
    <mergeCell ref="L123:L128"/>
    <mergeCell ref="M123:M128"/>
    <mergeCell ref="A117:A122"/>
    <mergeCell ref="A135:A140"/>
    <mergeCell ref="B135:B140"/>
    <mergeCell ref="C135:C140"/>
    <mergeCell ref="D135:D140"/>
    <mergeCell ref="E135:E140"/>
    <mergeCell ref="F135:F140"/>
    <mergeCell ref="AC129:AC134"/>
    <mergeCell ref="AD129:AD134"/>
    <mergeCell ref="AJ129:AJ131"/>
    <mergeCell ref="AK129:AK131"/>
    <mergeCell ref="AJ132:AJ134"/>
    <mergeCell ref="AK132:AK134"/>
    <mergeCell ref="N129:N134"/>
    <mergeCell ref="O129:O134"/>
    <mergeCell ref="Y129:Y134"/>
    <mergeCell ref="Z129:Z134"/>
    <mergeCell ref="AA129:AA134"/>
    <mergeCell ref="AB129:AB134"/>
    <mergeCell ref="G129:G134"/>
    <mergeCell ref="I129:I134"/>
    <mergeCell ref="J129:J134"/>
    <mergeCell ref="K129:K134"/>
    <mergeCell ref="L129:L134"/>
    <mergeCell ref="M129:M134"/>
    <mergeCell ref="A129:A134"/>
    <mergeCell ref="B129:B134"/>
    <mergeCell ref="C129:C134"/>
    <mergeCell ref="D129:D134"/>
    <mergeCell ref="E129:E134"/>
    <mergeCell ref="F129:F134"/>
    <mergeCell ref="AC135:AC140"/>
    <mergeCell ref="AD135:AD140"/>
    <mergeCell ref="AJ135:AJ137"/>
    <mergeCell ref="AK135:AK137"/>
    <mergeCell ref="AJ138:AJ140"/>
    <mergeCell ref="AK138:AK140"/>
    <mergeCell ref="N135:N140"/>
    <mergeCell ref="O135:O140"/>
    <mergeCell ref="Y135:Y140"/>
    <mergeCell ref="Z135:Z140"/>
    <mergeCell ref="AA135:AA140"/>
    <mergeCell ref="AB135:AB140"/>
    <mergeCell ref="G135:G140"/>
    <mergeCell ref="I135:I140"/>
    <mergeCell ref="J135:J140"/>
    <mergeCell ref="K135:K140"/>
    <mergeCell ref="L135:L140"/>
    <mergeCell ref="M135:M140"/>
    <mergeCell ref="A147:A152"/>
    <mergeCell ref="B147:B152"/>
    <mergeCell ref="C147:C152"/>
    <mergeCell ref="D147:D152"/>
    <mergeCell ref="E147:E152"/>
    <mergeCell ref="F147:F152"/>
    <mergeCell ref="AC141:AC146"/>
    <mergeCell ref="AD141:AD146"/>
    <mergeCell ref="AJ141:AJ143"/>
    <mergeCell ref="AK141:AK143"/>
    <mergeCell ref="AJ144:AJ146"/>
    <mergeCell ref="AK144:AK146"/>
    <mergeCell ref="N141:N146"/>
    <mergeCell ref="O141:O146"/>
    <mergeCell ref="Y141:Y146"/>
    <mergeCell ref="Z141:Z146"/>
    <mergeCell ref="AA141:AA146"/>
    <mergeCell ref="AB141:AB146"/>
    <mergeCell ref="G141:G146"/>
    <mergeCell ref="I141:I146"/>
    <mergeCell ref="J141:J146"/>
    <mergeCell ref="K141:K146"/>
    <mergeCell ref="L141:L146"/>
    <mergeCell ref="M141:M146"/>
    <mergeCell ref="A141:A146"/>
    <mergeCell ref="B141:B146"/>
    <mergeCell ref="C141:C146"/>
    <mergeCell ref="D141:D146"/>
    <mergeCell ref="E141:E146"/>
    <mergeCell ref="F141:F146"/>
    <mergeCell ref="AC147:AC152"/>
    <mergeCell ref="AD147:AD152"/>
    <mergeCell ref="AJ147:AJ149"/>
    <mergeCell ref="AK147:AK149"/>
    <mergeCell ref="AJ150:AJ152"/>
    <mergeCell ref="AK150:AK152"/>
    <mergeCell ref="N147:N152"/>
    <mergeCell ref="O147:O152"/>
    <mergeCell ref="Y147:Y152"/>
    <mergeCell ref="Z147:Z152"/>
    <mergeCell ref="AA147:AA152"/>
    <mergeCell ref="AB147:AB152"/>
    <mergeCell ref="G147:G152"/>
    <mergeCell ref="I147:I152"/>
    <mergeCell ref="J147:J152"/>
    <mergeCell ref="K147:K152"/>
    <mergeCell ref="L147:L152"/>
    <mergeCell ref="M147:M152"/>
    <mergeCell ref="A159:A164"/>
    <mergeCell ref="B159:B164"/>
    <mergeCell ref="C159:C164"/>
    <mergeCell ref="D159:D164"/>
    <mergeCell ref="E159:E164"/>
    <mergeCell ref="F159:F164"/>
    <mergeCell ref="AC153:AC158"/>
    <mergeCell ref="AD153:AD158"/>
    <mergeCell ref="AJ153:AJ155"/>
    <mergeCell ref="AK153:AK155"/>
    <mergeCell ref="AJ156:AJ158"/>
    <mergeCell ref="AK156:AK158"/>
    <mergeCell ref="N153:N158"/>
    <mergeCell ref="O153:O158"/>
    <mergeCell ref="Y153:Y158"/>
    <mergeCell ref="Z153:Z158"/>
    <mergeCell ref="AA153:AA158"/>
    <mergeCell ref="AB153:AB158"/>
    <mergeCell ref="G153:G158"/>
    <mergeCell ref="I153:I158"/>
    <mergeCell ref="J153:J158"/>
    <mergeCell ref="K153:K158"/>
    <mergeCell ref="L153:L158"/>
    <mergeCell ref="M153:M158"/>
    <mergeCell ref="A153:A158"/>
    <mergeCell ref="B153:B158"/>
    <mergeCell ref="C153:C158"/>
    <mergeCell ref="D153:D158"/>
    <mergeCell ref="E153:E158"/>
    <mergeCell ref="F153:F158"/>
    <mergeCell ref="AC159:AC164"/>
    <mergeCell ref="AD159:AD164"/>
    <mergeCell ref="AJ159:AJ161"/>
    <mergeCell ref="AK159:AK161"/>
    <mergeCell ref="AJ162:AJ164"/>
    <mergeCell ref="AK162:AK164"/>
    <mergeCell ref="N159:N164"/>
    <mergeCell ref="O159:O164"/>
    <mergeCell ref="Y159:Y164"/>
    <mergeCell ref="Z159:Z164"/>
    <mergeCell ref="AA159:AA164"/>
    <mergeCell ref="AB159:AB164"/>
    <mergeCell ref="G159:G164"/>
    <mergeCell ref="I159:I164"/>
    <mergeCell ref="J159:J164"/>
    <mergeCell ref="K159:K164"/>
    <mergeCell ref="L159:L164"/>
    <mergeCell ref="M159:M164"/>
    <mergeCell ref="A171:A176"/>
    <mergeCell ref="B171:B176"/>
    <mergeCell ref="C171:C176"/>
    <mergeCell ref="D171:D176"/>
    <mergeCell ref="E171:E176"/>
    <mergeCell ref="F171:F176"/>
    <mergeCell ref="AC165:AC170"/>
    <mergeCell ref="AD165:AD170"/>
    <mergeCell ref="AJ165:AJ167"/>
    <mergeCell ref="AK165:AK167"/>
    <mergeCell ref="AJ168:AJ170"/>
    <mergeCell ref="AK168:AK170"/>
    <mergeCell ref="N165:N170"/>
    <mergeCell ref="O165:O170"/>
    <mergeCell ref="Y165:Y170"/>
    <mergeCell ref="Z165:Z170"/>
    <mergeCell ref="AA165:AA170"/>
    <mergeCell ref="AB165:AB170"/>
    <mergeCell ref="G165:G170"/>
    <mergeCell ref="I165:I170"/>
    <mergeCell ref="J165:J170"/>
    <mergeCell ref="K165:K170"/>
    <mergeCell ref="L165:L170"/>
    <mergeCell ref="M165:M170"/>
    <mergeCell ref="A165:A170"/>
    <mergeCell ref="B165:B170"/>
    <mergeCell ref="C165:C170"/>
    <mergeCell ref="D165:D170"/>
    <mergeCell ref="E165:E170"/>
    <mergeCell ref="F165:F170"/>
    <mergeCell ref="AC171:AC176"/>
    <mergeCell ref="AD171:AD176"/>
    <mergeCell ref="AJ171:AJ173"/>
    <mergeCell ref="AK171:AK173"/>
    <mergeCell ref="AJ174:AJ176"/>
    <mergeCell ref="AK174:AK176"/>
    <mergeCell ref="N171:N176"/>
    <mergeCell ref="O171:O176"/>
    <mergeCell ref="Y171:Y176"/>
    <mergeCell ref="Z171:Z176"/>
    <mergeCell ref="AA171:AA176"/>
    <mergeCell ref="AB171:AB176"/>
    <mergeCell ref="G171:G176"/>
    <mergeCell ref="I171:I176"/>
    <mergeCell ref="J171:J176"/>
    <mergeCell ref="K171:K176"/>
    <mergeCell ref="L171:L176"/>
    <mergeCell ref="M171:M176"/>
    <mergeCell ref="A183:A188"/>
    <mergeCell ref="B183:B188"/>
    <mergeCell ref="C183:C188"/>
    <mergeCell ref="D183:D188"/>
    <mergeCell ref="E183:E188"/>
    <mergeCell ref="F183:F188"/>
    <mergeCell ref="AC177:AC182"/>
    <mergeCell ref="AD177:AD182"/>
    <mergeCell ref="AJ177:AJ179"/>
    <mergeCell ref="AK177:AK179"/>
    <mergeCell ref="AJ180:AJ182"/>
    <mergeCell ref="AK180:AK182"/>
    <mergeCell ref="N177:N182"/>
    <mergeCell ref="O177:O182"/>
    <mergeCell ref="Y177:Y182"/>
    <mergeCell ref="Z177:Z182"/>
    <mergeCell ref="AA177:AA182"/>
    <mergeCell ref="AB177:AB182"/>
    <mergeCell ref="G177:G182"/>
    <mergeCell ref="I177:I182"/>
    <mergeCell ref="J177:J182"/>
    <mergeCell ref="K177:K182"/>
    <mergeCell ref="L177:L182"/>
    <mergeCell ref="M177:M182"/>
    <mergeCell ref="A177:A182"/>
    <mergeCell ref="B177:B182"/>
    <mergeCell ref="C177:C182"/>
    <mergeCell ref="D177:D182"/>
    <mergeCell ref="E177:E182"/>
    <mergeCell ref="F177:F182"/>
    <mergeCell ref="AC183:AC188"/>
    <mergeCell ref="AD183:AD188"/>
    <mergeCell ref="AJ183:AJ185"/>
    <mergeCell ref="AK195:AK197"/>
    <mergeCell ref="AJ198:AJ200"/>
    <mergeCell ref="AK198:AK200"/>
    <mergeCell ref="N195:N200"/>
    <mergeCell ref="O195:O200"/>
    <mergeCell ref="Y195:Y200"/>
    <mergeCell ref="Z195:Z200"/>
    <mergeCell ref="AK183:AK185"/>
    <mergeCell ref="AJ186:AJ188"/>
    <mergeCell ref="AK186:AK188"/>
    <mergeCell ref="N183:N188"/>
    <mergeCell ref="O183:O188"/>
    <mergeCell ref="Y183:Y188"/>
    <mergeCell ref="Z183:Z188"/>
    <mergeCell ref="AA183:AA188"/>
    <mergeCell ref="AB183:AB188"/>
    <mergeCell ref="G183:G188"/>
    <mergeCell ref="I183:I188"/>
    <mergeCell ref="J183:J188"/>
    <mergeCell ref="K183:K188"/>
    <mergeCell ref="L183:L188"/>
    <mergeCell ref="M183:M188"/>
    <mergeCell ref="AC189:AC194"/>
    <mergeCell ref="AD189:AD194"/>
    <mergeCell ref="AJ189:AJ191"/>
    <mergeCell ref="AK189:AK191"/>
    <mergeCell ref="AJ192:AJ194"/>
    <mergeCell ref="AK192:AK194"/>
    <mergeCell ref="N189:N194"/>
    <mergeCell ref="O189:O194"/>
    <mergeCell ref="Y189:Y194"/>
    <mergeCell ref="Z189:Z194"/>
    <mergeCell ref="AD207:AD212"/>
    <mergeCell ref="AJ207:AJ209"/>
    <mergeCell ref="AK207:AK209"/>
    <mergeCell ref="AJ210:AJ212"/>
    <mergeCell ref="AK210:AK212"/>
    <mergeCell ref="N207:N212"/>
    <mergeCell ref="O207:O212"/>
    <mergeCell ref="Y207:Y212"/>
    <mergeCell ref="Z207:Z212"/>
    <mergeCell ref="AA207:AA212"/>
    <mergeCell ref="AB207:AB212"/>
    <mergeCell ref="G207:G212"/>
    <mergeCell ref="I207:I212"/>
    <mergeCell ref="J207:J212"/>
    <mergeCell ref="K207:K212"/>
    <mergeCell ref="L207:L212"/>
    <mergeCell ref="M207:M212"/>
    <mergeCell ref="AA195:AA200"/>
    <mergeCell ref="AB195:AB200"/>
    <mergeCell ref="G195:G200"/>
    <mergeCell ref="I195:I200"/>
    <mergeCell ref="J195:J200"/>
    <mergeCell ref="K195:K200"/>
    <mergeCell ref="L195:L200"/>
    <mergeCell ref="M195:M200"/>
    <mergeCell ref="AB189:AB194"/>
    <mergeCell ref="G189:G194"/>
    <mergeCell ref="I189:I194"/>
    <mergeCell ref="J189:J194"/>
    <mergeCell ref="K189:K194"/>
    <mergeCell ref="L189:L194"/>
    <mergeCell ref="M189:M194"/>
    <mergeCell ref="A195:A200"/>
    <mergeCell ref="B195:B200"/>
    <mergeCell ref="C195:C200"/>
    <mergeCell ref="D195:D200"/>
    <mergeCell ref="E195:E200"/>
    <mergeCell ref="F195:F200"/>
    <mergeCell ref="A189:A194"/>
    <mergeCell ref="B189:B194"/>
    <mergeCell ref="C189:C194"/>
    <mergeCell ref="D189:D194"/>
    <mergeCell ref="E189:E194"/>
    <mergeCell ref="F189:F194"/>
    <mergeCell ref="AA189:AA194"/>
    <mergeCell ref="AC195:AC200"/>
    <mergeCell ref="AD195:AD200"/>
    <mergeCell ref="AJ195:AJ197"/>
    <mergeCell ref="AD213:AD218"/>
    <mergeCell ref="AJ213:AJ215"/>
    <mergeCell ref="AK213:AK215"/>
    <mergeCell ref="AJ216:AJ218"/>
    <mergeCell ref="AK216:AK218"/>
    <mergeCell ref="N213:N218"/>
    <mergeCell ref="O213:O218"/>
    <mergeCell ref="Y213:Y218"/>
    <mergeCell ref="Z213:Z218"/>
    <mergeCell ref="AA213:AA218"/>
    <mergeCell ref="AB213:AB218"/>
    <mergeCell ref="G213:G218"/>
    <mergeCell ref="I213:I218"/>
    <mergeCell ref="J213:J218"/>
    <mergeCell ref="K213:K218"/>
    <mergeCell ref="L213:L218"/>
    <mergeCell ref="M213:M218"/>
    <mergeCell ref="AC201:AC206"/>
    <mergeCell ref="AD201:AD206"/>
    <mergeCell ref="AJ201:AJ203"/>
    <mergeCell ref="AK201:AK203"/>
    <mergeCell ref="AJ204:AJ206"/>
    <mergeCell ref="AK204:AK206"/>
    <mergeCell ref="N201:N206"/>
    <mergeCell ref="O201:O206"/>
    <mergeCell ref="Y201:Y206"/>
    <mergeCell ref="Z201:Z206"/>
    <mergeCell ref="AA201:AA206"/>
    <mergeCell ref="AB201:AB206"/>
    <mergeCell ref="A213:A218"/>
    <mergeCell ref="B213:B218"/>
    <mergeCell ref="C213:C218"/>
    <mergeCell ref="D213:D218"/>
    <mergeCell ref="E213:E218"/>
    <mergeCell ref="F213:F218"/>
    <mergeCell ref="AC213:AC218"/>
    <mergeCell ref="A219:A224"/>
    <mergeCell ref="B219:B224"/>
    <mergeCell ref="C219:C224"/>
    <mergeCell ref="D219:D224"/>
    <mergeCell ref="E219:E224"/>
    <mergeCell ref="F219:F224"/>
    <mergeCell ref="B201:B206"/>
    <mergeCell ref="C201:C206"/>
    <mergeCell ref="D201:D206"/>
    <mergeCell ref="E201:E206"/>
    <mergeCell ref="F201:F206"/>
    <mergeCell ref="G201:G206"/>
    <mergeCell ref="I201:I206"/>
    <mergeCell ref="J201:J206"/>
    <mergeCell ref="K201:K206"/>
    <mergeCell ref="L201:L206"/>
    <mergeCell ref="M201:M206"/>
    <mergeCell ref="AC207:AC212"/>
    <mergeCell ref="A201:A206"/>
    <mergeCell ref="A207:A212"/>
    <mergeCell ref="B207:B212"/>
    <mergeCell ref="C207:C212"/>
    <mergeCell ref="D207:D212"/>
    <mergeCell ref="E207:E212"/>
    <mergeCell ref="F207:F212"/>
    <mergeCell ref="AC219:AC224"/>
    <mergeCell ref="AD219:AD224"/>
    <mergeCell ref="AJ219:AJ221"/>
    <mergeCell ref="AK219:AK221"/>
    <mergeCell ref="AJ222:AJ224"/>
    <mergeCell ref="AK222:AK224"/>
    <mergeCell ref="N219:N224"/>
    <mergeCell ref="O219:O224"/>
    <mergeCell ref="G255:G260"/>
    <mergeCell ref="I255:I260"/>
    <mergeCell ref="J255:J260"/>
    <mergeCell ref="K255:K260"/>
    <mergeCell ref="L255:L260"/>
    <mergeCell ref="M255:M260"/>
    <mergeCell ref="Y219:Y224"/>
    <mergeCell ref="Z219:Z224"/>
    <mergeCell ref="AA219:AA224"/>
    <mergeCell ref="AB219:AB224"/>
    <mergeCell ref="G219:G224"/>
    <mergeCell ref="I219:I224"/>
    <mergeCell ref="J219:J224"/>
    <mergeCell ref="K219:K224"/>
    <mergeCell ref="L219:L224"/>
    <mergeCell ref="M219:M224"/>
    <mergeCell ref="AB225:AB230"/>
    <mergeCell ref="AC225:AC230"/>
    <mergeCell ref="AD225:AD230"/>
    <mergeCell ref="AJ225:AJ227"/>
    <mergeCell ref="AK225:AK227"/>
    <mergeCell ref="AJ228:AJ230"/>
    <mergeCell ref="AK228:AK230"/>
    <mergeCell ref="AK255:AK257"/>
    <mergeCell ref="O267:O272"/>
    <mergeCell ref="Y267:Y272"/>
    <mergeCell ref="Z267:Z272"/>
    <mergeCell ref="AA267:AA272"/>
    <mergeCell ref="J261:J266"/>
    <mergeCell ref="K261:K266"/>
    <mergeCell ref="L261:L266"/>
    <mergeCell ref="M261:M266"/>
    <mergeCell ref="N261:N266"/>
    <mergeCell ref="O261:O266"/>
    <mergeCell ref="Y261:Y266"/>
    <mergeCell ref="Z261:Z266"/>
    <mergeCell ref="AA261:AA266"/>
    <mergeCell ref="A261:A266"/>
    <mergeCell ref="B261:B266"/>
    <mergeCell ref="C261:C266"/>
    <mergeCell ref="D261:D266"/>
    <mergeCell ref="E261:E266"/>
    <mergeCell ref="F261:F266"/>
    <mergeCell ref="G261:G266"/>
    <mergeCell ref="AB267:AB272"/>
    <mergeCell ref="G267:G272"/>
    <mergeCell ref="I267:I272"/>
    <mergeCell ref="J267:J272"/>
    <mergeCell ref="K267:K272"/>
    <mergeCell ref="L267:L272"/>
    <mergeCell ref="M267:M272"/>
    <mergeCell ref="A267:A272"/>
    <mergeCell ref="B267:B272"/>
    <mergeCell ref="C267:C272"/>
    <mergeCell ref="D267:D272"/>
    <mergeCell ref="E267:E272"/>
    <mergeCell ref="F267:F272"/>
    <mergeCell ref="N273:N278"/>
    <mergeCell ref="O273:O278"/>
    <mergeCell ref="Y273:Y278"/>
    <mergeCell ref="Z273:Z278"/>
    <mergeCell ref="AA273:AA278"/>
    <mergeCell ref="AB273:AB278"/>
    <mergeCell ref="G273:G278"/>
    <mergeCell ref="I273:I278"/>
    <mergeCell ref="J273:J278"/>
    <mergeCell ref="K273:K278"/>
    <mergeCell ref="L273:L278"/>
    <mergeCell ref="M273:M278"/>
    <mergeCell ref="A273:A278"/>
    <mergeCell ref="B273:B278"/>
    <mergeCell ref="C273:C278"/>
    <mergeCell ref="D273:D278"/>
    <mergeCell ref="E273:E278"/>
    <mergeCell ref="F273:F278"/>
    <mergeCell ref="N267:N272"/>
    <mergeCell ref="N279:N284"/>
    <mergeCell ref="O279:O284"/>
    <mergeCell ref="Y279:Y284"/>
    <mergeCell ref="Z279:Z284"/>
    <mergeCell ref="AA279:AA284"/>
    <mergeCell ref="AB279:AB284"/>
    <mergeCell ref="G279:G284"/>
    <mergeCell ref="I279:I284"/>
    <mergeCell ref="J279:J284"/>
    <mergeCell ref="K279:K284"/>
    <mergeCell ref="L279:L284"/>
    <mergeCell ref="M279:M284"/>
    <mergeCell ref="A279:A284"/>
    <mergeCell ref="B279:B284"/>
    <mergeCell ref="C279:C284"/>
    <mergeCell ref="D279:D284"/>
    <mergeCell ref="E279:E284"/>
    <mergeCell ref="F279:F284"/>
    <mergeCell ref="AM6:AM8"/>
    <mergeCell ref="AN6:AN8"/>
    <mergeCell ref="AO6:AO8"/>
    <mergeCell ref="AL9:AL11"/>
    <mergeCell ref="AM9:AM11"/>
    <mergeCell ref="AN9:AN11"/>
    <mergeCell ref="AO9:AO11"/>
    <mergeCell ref="AL12:AL14"/>
    <mergeCell ref="AM12:AM14"/>
    <mergeCell ref="AN12:AN14"/>
    <mergeCell ref="AO12:AO14"/>
    <mergeCell ref="AC279:AC284"/>
    <mergeCell ref="AD279:AD284"/>
    <mergeCell ref="AJ279:AJ281"/>
    <mergeCell ref="AK279:AK281"/>
    <mergeCell ref="AJ282:AJ284"/>
    <mergeCell ref="AK282:AK284"/>
    <mergeCell ref="AC273:AC278"/>
    <mergeCell ref="AD273:AD278"/>
    <mergeCell ref="AJ273:AJ275"/>
    <mergeCell ref="AK273:AK275"/>
    <mergeCell ref="AJ276:AJ278"/>
    <mergeCell ref="AK276:AK278"/>
    <mergeCell ref="AC267:AC272"/>
    <mergeCell ref="AD267:AD272"/>
    <mergeCell ref="AJ267:AJ269"/>
    <mergeCell ref="AK267:AK269"/>
    <mergeCell ref="AJ270:AJ272"/>
    <mergeCell ref="AK270:AK272"/>
    <mergeCell ref="AC255:AC260"/>
    <mergeCell ref="AD255:AD260"/>
    <mergeCell ref="AL33:AL35"/>
    <mergeCell ref="AM33:AM35"/>
    <mergeCell ref="AN33:AN35"/>
    <mergeCell ref="AO33:AO35"/>
    <mergeCell ref="AL36:AL38"/>
    <mergeCell ref="AM36:AM38"/>
    <mergeCell ref="AN36:AN38"/>
    <mergeCell ref="AO36:AO38"/>
    <mergeCell ref="AL45:AL47"/>
    <mergeCell ref="AM45:AM47"/>
    <mergeCell ref="AN45:AN47"/>
    <mergeCell ref="AO45:AO47"/>
    <mergeCell ref="AL48:AL50"/>
    <mergeCell ref="AM48:AM50"/>
    <mergeCell ref="AN48:AN50"/>
    <mergeCell ref="AO48:AO50"/>
    <mergeCell ref="AM15:AM17"/>
    <mergeCell ref="AN15:AN17"/>
    <mergeCell ref="AO15:AO17"/>
    <mergeCell ref="AL18:AL20"/>
    <mergeCell ref="AM18:AM20"/>
    <mergeCell ref="AN18:AN20"/>
    <mergeCell ref="AO18:AO20"/>
    <mergeCell ref="AL21:AL23"/>
    <mergeCell ref="AM21:AM23"/>
    <mergeCell ref="AN21:AN23"/>
    <mergeCell ref="AO21:AO23"/>
    <mergeCell ref="AL15:AL17"/>
    <mergeCell ref="AL57:AL59"/>
    <mergeCell ref="AM57:AM59"/>
    <mergeCell ref="AN57:AN59"/>
    <mergeCell ref="AO57:AO59"/>
    <mergeCell ref="AL60:AL62"/>
    <mergeCell ref="AM60:AM62"/>
    <mergeCell ref="AN60:AN62"/>
    <mergeCell ref="AO60:AO62"/>
    <mergeCell ref="AL63:AL65"/>
    <mergeCell ref="AM63:AM65"/>
    <mergeCell ref="AN63:AN65"/>
    <mergeCell ref="AO63:AO65"/>
    <mergeCell ref="AL24:AL26"/>
    <mergeCell ref="AM24:AM26"/>
    <mergeCell ref="AN24:AN26"/>
    <mergeCell ref="AO24:AO26"/>
    <mergeCell ref="AL27:AL29"/>
    <mergeCell ref="AM27:AM29"/>
    <mergeCell ref="AN27:AN29"/>
    <mergeCell ref="AO27:AO29"/>
    <mergeCell ref="AL30:AL32"/>
    <mergeCell ref="AM30:AM32"/>
    <mergeCell ref="AN30:AN32"/>
    <mergeCell ref="AO30:AO32"/>
    <mergeCell ref="AL51:AL53"/>
    <mergeCell ref="AM51:AM53"/>
    <mergeCell ref="AN51:AN53"/>
    <mergeCell ref="AO51:AO53"/>
    <mergeCell ref="AL54:AL56"/>
    <mergeCell ref="AM54:AM56"/>
    <mergeCell ref="AN54:AN56"/>
    <mergeCell ref="AO54:AO56"/>
    <mergeCell ref="AL75:AL77"/>
    <mergeCell ref="AM75:AM77"/>
    <mergeCell ref="AN75:AN77"/>
    <mergeCell ref="AO75:AO77"/>
    <mergeCell ref="AL78:AL80"/>
    <mergeCell ref="AM78:AM80"/>
    <mergeCell ref="AN78:AN80"/>
    <mergeCell ref="AO78:AO80"/>
    <mergeCell ref="AL81:AL83"/>
    <mergeCell ref="AM81:AM83"/>
    <mergeCell ref="AN81:AN83"/>
    <mergeCell ref="AO81:AO83"/>
    <mergeCell ref="AL66:AL68"/>
    <mergeCell ref="AM66:AM68"/>
    <mergeCell ref="AN66:AN68"/>
    <mergeCell ref="AO66:AO68"/>
    <mergeCell ref="AL69:AL71"/>
    <mergeCell ref="AM69:AM71"/>
    <mergeCell ref="AN69:AN71"/>
    <mergeCell ref="AO69:AO71"/>
    <mergeCell ref="AL72:AL74"/>
    <mergeCell ref="AM72:AM74"/>
    <mergeCell ref="AN72:AN74"/>
    <mergeCell ref="AO72:AO74"/>
    <mergeCell ref="AL93:AL95"/>
    <mergeCell ref="AM93:AM95"/>
    <mergeCell ref="AN93:AN95"/>
    <mergeCell ref="AO93:AO95"/>
    <mergeCell ref="AL96:AL98"/>
    <mergeCell ref="AM96:AM98"/>
    <mergeCell ref="AN96:AN98"/>
    <mergeCell ref="AO96:AO98"/>
    <mergeCell ref="AL99:AL101"/>
    <mergeCell ref="AM99:AM101"/>
    <mergeCell ref="AN99:AN101"/>
    <mergeCell ref="AO99:AO101"/>
    <mergeCell ref="AL84:AL86"/>
    <mergeCell ref="AM84:AM86"/>
    <mergeCell ref="AN84:AN86"/>
    <mergeCell ref="AO84:AO86"/>
    <mergeCell ref="AL87:AL89"/>
    <mergeCell ref="AM87:AM89"/>
    <mergeCell ref="AN87:AN89"/>
    <mergeCell ref="AO87:AO89"/>
    <mergeCell ref="AL90:AL92"/>
    <mergeCell ref="AM90:AM92"/>
    <mergeCell ref="AN90:AN92"/>
    <mergeCell ref="AO90:AO92"/>
    <mergeCell ref="AL111:AL113"/>
    <mergeCell ref="AM111:AM113"/>
    <mergeCell ref="AN111:AN113"/>
    <mergeCell ref="AO111:AO113"/>
    <mergeCell ref="AL114:AL116"/>
    <mergeCell ref="AM114:AM116"/>
    <mergeCell ref="AN114:AN116"/>
    <mergeCell ref="AO114:AO116"/>
    <mergeCell ref="AL123:AL125"/>
    <mergeCell ref="AM123:AM125"/>
    <mergeCell ref="AN123:AN125"/>
    <mergeCell ref="AO123:AO125"/>
    <mergeCell ref="AL102:AL104"/>
    <mergeCell ref="AM102:AM104"/>
    <mergeCell ref="AN102:AN104"/>
    <mergeCell ref="AO102:AO104"/>
    <mergeCell ref="AL105:AL107"/>
    <mergeCell ref="AM105:AM107"/>
    <mergeCell ref="AN105:AN107"/>
    <mergeCell ref="AO105:AO107"/>
    <mergeCell ref="AL108:AL110"/>
    <mergeCell ref="AM108:AM110"/>
    <mergeCell ref="AN108:AN110"/>
    <mergeCell ref="AO108:AO110"/>
    <mergeCell ref="AL135:AL137"/>
    <mergeCell ref="AM135:AM137"/>
    <mergeCell ref="AN135:AN137"/>
    <mergeCell ref="AO135:AO137"/>
    <mergeCell ref="AL138:AL140"/>
    <mergeCell ref="AM138:AM140"/>
    <mergeCell ref="AN138:AN140"/>
    <mergeCell ref="AO138:AO140"/>
    <mergeCell ref="AL141:AL143"/>
    <mergeCell ref="AM141:AM143"/>
    <mergeCell ref="AN141:AN143"/>
    <mergeCell ref="AO141:AO143"/>
    <mergeCell ref="AL126:AL128"/>
    <mergeCell ref="AM126:AM128"/>
    <mergeCell ref="AN126:AN128"/>
    <mergeCell ref="AO126:AO128"/>
    <mergeCell ref="AL129:AL131"/>
    <mergeCell ref="AM129:AM131"/>
    <mergeCell ref="AN129:AN131"/>
    <mergeCell ref="AO129:AO131"/>
    <mergeCell ref="AL132:AL134"/>
    <mergeCell ref="AM132:AM134"/>
    <mergeCell ref="AN132:AN134"/>
    <mergeCell ref="AO132:AO134"/>
    <mergeCell ref="AL153:AL155"/>
    <mergeCell ref="AM153:AM155"/>
    <mergeCell ref="AN153:AN155"/>
    <mergeCell ref="AO153:AO155"/>
    <mergeCell ref="AL156:AL158"/>
    <mergeCell ref="AM156:AM158"/>
    <mergeCell ref="AN156:AN158"/>
    <mergeCell ref="AO156:AO158"/>
    <mergeCell ref="AL159:AL161"/>
    <mergeCell ref="AM159:AM161"/>
    <mergeCell ref="AN159:AN161"/>
    <mergeCell ref="AO159:AO161"/>
    <mergeCell ref="AL144:AL146"/>
    <mergeCell ref="AM144:AM146"/>
    <mergeCell ref="AN144:AN146"/>
    <mergeCell ref="AO144:AO146"/>
    <mergeCell ref="AL147:AL149"/>
    <mergeCell ref="AM147:AM149"/>
    <mergeCell ref="AN147:AN149"/>
    <mergeCell ref="AO147:AO149"/>
    <mergeCell ref="AL150:AL152"/>
    <mergeCell ref="AM150:AM152"/>
    <mergeCell ref="AN150:AN152"/>
    <mergeCell ref="AO150:AO152"/>
    <mergeCell ref="AL171:AL173"/>
    <mergeCell ref="AM171:AM173"/>
    <mergeCell ref="AN171:AN173"/>
    <mergeCell ref="AO171:AO173"/>
    <mergeCell ref="AL174:AL176"/>
    <mergeCell ref="AM174:AM176"/>
    <mergeCell ref="AN174:AN176"/>
    <mergeCell ref="AO174:AO176"/>
    <mergeCell ref="AL177:AL179"/>
    <mergeCell ref="AM177:AM179"/>
    <mergeCell ref="AN177:AN179"/>
    <mergeCell ref="AO177:AO179"/>
    <mergeCell ref="AL162:AL164"/>
    <mergeCell ref="AM162:AM164"/>
    <mergeCell ref="AN162:AN164"/>
    <mergeCell ref="AO162:AO164"/>
    <mergeCell ref="AL165:AL167"/>
    <mergeCell ref="AM165:AM167"/>
    <mergeCell ref="AN165:AN167"/>
    <mergeCell ref="AO165:AO167"/>
    <mergeCell ref="AL168:AL170"/>
    <mergeCell ref="AM168:AM170"/>
    <mergeCell ref="AN168:AN170"/>
    <mergeCell ref="AO168:AO170"/>
    <mergeCell ref="AL189:AL191"/>
    <mergeCell ref="AM189:AM191"/>
    <mergeCell ref="AN189:AN191"/>
    <mergeCell ref="AO189:AO191"/>
    <mergeCell ref="AL192:AL194"/>
    <mergeCell ref="AM192:AM194"/>
    <mergeCell ref="AN192:AN194"/>
    <mergeCell ref="AO192:AO194"/>
    <mergeCell ref="AL207:AL209"/>
    <mergeCell ref="AM207:AM209"/>
    <mergeCell ref="AN207:AN209"/>
    <mergeCell ref="AO207:AO209"/>
    <mergeCell ref="AL180:AL182"/>
    <mergeCell ref="AM180:AM182"/>
    <mergeCell ref="AN180:AN182"/>
    <mergeCell ref="AO180:AO182"/>
    <mergeCell ref="AL183:AL185"/>
    <mergeCell ref="AM183:AM185"/>
    <mergeCell ref="AN183:AN185"/>
    <mergeCell ref="AO183:AO185"/>
    <mergeCell ref="AL186:AL188"/>
    <mergeCell ref="AM186:AM188"/>
    <mergeCell ref="AN186:AN188"/>
    <mergeCell ref="AO186:AO188"/>
    <mergeCell ref="AL201:AL203"/>
    <mergeCell ref="AM201:AM203"/>
    <mergeCell ref="AN201:AN203"/>
    <mergeCell ref="AO201:AO203"/>
    <mergeCell ref="AL204:AL206"/>
    <mergeCell ref="AM204:AM206"/>
    <mergeCell ref="AN204:AN206"/>
    <mergeCell ref="AO204:AO206"/>
    <mergeCell ref="AL255:AL257"/>
    <mergeCell ref="AM255:AM257"/>
    <mergeCell ref="AN255:AN257"/>
    <mergeCell ref="AO255:AO257"/>
    <mergeCell ref="AL210:AL212"/>
    <mergeCell ref="AM210:AM212"/>
    <mergeCell ref="AN210:AN212"/>
    <mergeCell ref="AO210:AO212"/>
    <mergeCell ref="AL195:AL197"/>
    <mergeCell ref="AM195:AM197"/>
    <mergeCell ref="AN195:AN197"/>
    <mergeCell ref="AO195:AO197"/>
    <mergeCell ref="AL198:AL200"/>
    <mergeCell ref="AM198:AM200"/>
    <mergeCell ref="AN198:AN200"/>
    <mergeCell ref="AO198:AO200"/>
    <mergeCell ref="AL219:AL221"/>
    <mergeCell ref="AM219:AM221"/>
    <mergeCell ref="AN219:AN221"/>
    <mergeCell ref="AO219:AO221"/>
    <mergeCell ref="AL222:AL224"/>
    <mergeCell ref="AM222:AM224"/>
    <mergeCell ref="AN222:AN224"/>
    <mergeCell ref="AO222:AO224"/>
    <mergeCell ref="AO237:AO239"/>
    <mergeCell ref="AO240:AO242"/>
    <mergeCell ref="AL225:AL227"/>
    <mergeCell ref="AM225:AM227"/>
    <mergeCell ref="AN225:AN227"/>
    <mergeCell ref="AO225:AO227"/>
    <mergeCell ref="AL228:AL230"/>
    <mergeCell ref="AM228:AM230"/>
    <mergeCell ref="E1:AJ1"/>
    <mergeCell ref="E2:AJ2"/>
    <mergeCell ref="K5:AO5"/>
    <mergeCell ref="AL285:AL287"/>
    <mergeCell ref="AM285:AM287"/>
    <mergeCell ref="AN285:AN287"/>
    <mergeCell ref="AO285:AO287"/>
    <mergeCell ref="AL288:AL290"/>
    <mergeCell ref="AM288:AM290"/>
    <mergeCell ref="AN288:AN290"/>
    <mergeCell ref="AO288:AO290"/>
    <mergeCell ref="AL291:AL293"/>
    <mergeCell ref="AM291:AM293"/>
    <mergeCell ref="AN291:AN293"/>
    <mergeCell ref="AO291:AO293"/>
    <mergeCell ref="AL276:AL278"/>
    <mergeCell ref="AM276:AM278"/>
    <mergeCell ref="AN276:AN278"/>
    <mergeCell ref="AO276:AO278"/>
    <mergeCell ref="AO249:AO251"/>
    <mergeCell ref="AL216:AL218"/>
    <mergeCell ref="AM216:AM218"/>
    <mergeCell ref="AN216:AN218"/>
    <mergeCell ref="AO216:AO218"/>
    <mergeCell ref="AL213:AL215"/>
    <mergeCell ref="AM213:AM215"/>
    <mergeCell ref="AN213:AN215"/>
    <mergeCell ref="AO213:AO215"/>
    <mergeCell ref="AM282:AM284"/>
    <mergeCell ref="AN282:AN284"/>
    <mergeCell ref="AO282:AO284"/>
    <mergeCell ref="AL267:AL269"/>
    <mergeCell ref="AL279:AL281"/>
    <mergeCell ref="AM279:AM281"/>
    <mergeCell ref="AN279:AN281"/>
    <mergeCell ref="AO279:AO281"/>
    <mergeCell ref="AL282:AL284"/>
    <mergeCell ref="AO258:AO260"/>
    <mergeCell ref="AL264:AL266"/>
    <mergeCell ref="AM264:AM266"/>
    <mergeCell ref="AN264:AN266"/>
    <mergeCell ref="AO264:AO266"/>
    <mergeCell ref="AL294:AL296"/>
    <mergeCell ref="AM294:AM296"/>
    <mergeCell ref="AN294:AN296"/>
    <mergeCell ref="AO294:AO296"/>
    <mergeCell ref="AK2:AM2"/>
    <mergeCell ref="AK1:AM1"/>
    <mergeCell ref="AN2:AO2"/>
    <mergeCell ref="AN1:AO1"/>
    <mergeCell ref="AM267:AM269"/>
    <mergeCell ref="AN267:AN269"/>
    <mergeCell ref="AO267:AO269"/>
    <mergeCell ref="AL270:AL272"/>
    <mergeCell ref="AM270:AM272"/>
    <mergeCell ref="AN270:AN272"/>
    <mergeCell ref="AO270:AO272"/>
    <mergeCell ref="AL273:AL275"/>
    <mergeCell ref="AM273:AM275"/>
    <mergeCell ref="AN273:AN275"/>
    <mergeCell ref="AO273:AO275"/>
    <mergeCell ref="AL252:AL254"/>
    <mergeCell ref="AM252:AM254"/>
    <mergeCell ref="AN252:AN254"/>
    <mergeCell ref="M39:M44"/>
    <mergeCell ref="N39:N44"/>
    <mergeCell ref="O39:O44"/>
    <mergeCell ref="Y39:Y44"/>
    <mergeCell ref="Z39:Z44"/>
    <mergeCell ref="AA39:AA44"/>
    <mergeCell ref="AB39:AB44"/>
    <mergeCell ref="AC39:AC44"/>
    <mergeCell ref="AD39:AD44"/>
    <mergeCell ref="AJ39:AJ41"/>
    <mergeCell ref="AK39:AK41"/>
    <mergeCell ref="AL39:AL41"/>
    <mergeCell ref="AM39:AM41"/>
    <mergeCell ref="AN39:AN41"/>
    <mergeCell ref="AO39:AO41"/>
    <mergeCell ref="AJ42:AJ44"/>
    <mergeCell ref="AK42:AK44"/>
    <mergeCell ref="AL42:AL44"/>
    <mergeCell ref="AM42:AM44"/>
    <mergeCell ref="AN42:AN44"/>
    <mergeCell ref="AO42:AO44"/>
  </mergeCells>
  <conditionalFormatting sqref="K9">
    <cfRule type="cellIs" dxfId="1287" priority="1398" operator="equal">
      <formula>"Media"</formula>
    </cfRule>
    <cfRule type="cellIs" dxfId="1286" priority="1397" operator="equal">
      <formula>"Alta"</formula>
    </cfRule>
    <cfRule type="cellIs" dxfId="1285" priority="1399" operator="equal">
      <formula>"Baja"</formula>
    </cfRule>
    <cfRule type="cellIs" dxfId="1284" priority="1396" operator="equal">
      <formula>"Muy Alta"</formula>
    </cfRule>
    <cfRule type="cellIs" dxfId="1283" priority="1400" operator="equal">
      <formula>"Muy Baja"</formula>
    </cfRule>
  </conditionalFormatting>
  <conditionalFormatting sqref="K15">
    <cfRule type="cellIs" dxfId="1282" priority="1369" operator="equal">
      <formula>"Alta"</formula>
    </cfRule>
    <cfRule type="cellIs" dxfId="1281" priority="1370" operator="equal">
      <formula>"Media"</formula>
    </cfRule>
    <cfRule type="cellIs" dxfId="1280" priority="1372" operator="equal">
      <formula>"Muy Baja"</formula>
    </cfRule>
    <cfRule type="cellIs" dxfId="1279" priority="1371" operator="equal">
      <formula>"Baja"</formula>
    </cfRule>
    <cfRule type="cellIs" dxfId="1278" priority="1368" operator="equal">
      <formula>"Muy Alta"</formula>
    </cfRule>
  </conditionalFormatting>
  <conditionalFormatting sqref="K21">
    <cfRule type="cellIs" dxfId="1277" priority="1341" operator="equal">
      <formula>"Alta"</formula>
    </cfRule>
    <cfRule type="cellIs" dxfId="1276" priority="1344" operator="equal">
      <formula>"Muy Baja"</formula>
    </cfRule>
    <cfRule type="cellIs" dxfId="1275" priority="1340" operator="equal">
      <formula>"Muy Alta"</formula>
    </cfRule>
    <cfRule type="cellIs" dxfId="1274" priority="1343" operator="equal">
      <formula>"Baja"</formula>
    </cfRule>
    <cfRule type="cellIs" dxfId="1273" priority="1342" operator="equal">
      <formula>"Media"</formula>
    </cfRule>
  </conditionalFormatting>
  <conditionalFormatting sqref="K27">
    <cfRule type="cellIs" dxfId="1272" priority="1316" operator="equal">
      <formula>"Muy Baja"</formula>
    </cfRule>
    <cfRule type="cellIs" dxfId="1271" priority="1315" operator="equal">
      <formula>"Baja"</formula>
    </cfRule>
    <cfRule type="cellIs" dxfId="1270" priority="1314" operator="equal">
      <formula>"Media"</formula>
    </cfRule>
    <cfRule type="cellIs" dxfId="1269" priority="1313" operator="equal">
      <formula>"Alta"</formula>
    </cfRule>
    <cfRule type="cellIs" dxfId="1268" priority="1312" operator="equal">
      <formula>"Muy Alta"</formula>
    </cfRule>
  </conditionalFormatting>
  <conditionalFormatting sqref="K33">
    <cfRule type="cellIs" dxfId="1267" priority="1288" operator="equal">
      <formula>"Muy Baja"</formula>
    </cfRule>
    <cfRule type="cellIs" dxfId="1266" priority="1287" operator="equal">
      <formula>"Baja"</formula>
    </cfRule>
    <cfRule type="cellIs" dxfId="1265" priority="1286" operator="equal">
      <formula>"Media"</formula>
    </cfRule>
    <cfRule type="cellIs" dxfId="1264" priority="1285" operator="equal">
      <formula>"Alta"</formula>
    </cfRule>
    <cfRule type="cellIs" dxfId="1263" priority="1284" operator="equal">
      <formula>"Muy Alta"</formula>
    </cfRule>
  </conditionalFormatting>
  <conditionalFormatting sqref="K39">
    <cfRule type="cellIs" dxfId="1262" priority="24" operator="equal">
      <formula>"Muy Alta"</formula>
    </cfRule>
    <cfRule type="cellIs" dxfId="1261" priority="28" operator="equal">
      <formula>"Muy Baja"</formula>
    </cfRule>
    <cfRule type="cellIs" dxfId="1260" priority="25" operator="equal">
      <formula>"Alta"</formula>
    </cfRule>
    <cfRule type="cellIs" dxfId="1259" priority="26" operator="equal">
      <formula>"Media"</formula>
    </cfRule>
    <cfRule type="cellIs" dxfId="1258" priority="27" operator="equal">
      <formula>"Baja"</formula>
    </cfRule>
  </conditionalFormatting>
  <conditionalFormatting sqref="K45">
    <cfRule type="cellIs" dxfId="1257" priority="1260" operator="equal">
      <formula>"Muy Baja"</formula>
    </cfRule>
    <cfRule type="cellIs" dxfId="1256" priority="1259" operator="equal">
      <formula>"Baja"</formula>
    </cfRule>
    <cfRule type="cellIs" dxfId="1255" priority="1258" operator="equal">
      <formula>"Media"</formula>
    </cfRule>
    <cfRule type="cellIs" dxfId="1254" priority="1257" operator="equal">
      <formula>"Alta"</formula>
    </cfRule>
    <cfRule type="cellIs" dxfId="1253" priority="1256" operator="equal">
      <formula>"Muy Alta"</formula>
    </cfRule>
  </conditionalFormatting>
  <conditionalFormatting sqref="K51">
    <cfRule type="cellIs" dxfId="1252" priority="1229" operator="equal">
      <formula>"Alta"</formula>
    </cfRule>
    <cfRule type="cellIs" dxfId="1251" priority="1232" operator="equal">
      <formula>"Muy Baja"</formula>
    </cfRule>
    <cfRule type="cellIs" dxfId="1250" priority="1231" operator="equal">
      <formula>"Baja"</formula>
    </cfRule>
    <cfRule type="cellIs" dxfId="1249" priority="1228" operator="equal">
      <formula>"Muy Alta"</formula>
    </cfRule>
    <cfRule type="cellIs" dxfId="1248" priority="1230" operator="equal">
      <formula>"Media"</formula>
    </cfRule>
  </conditionalFormatting>
  <conditionalFormatting sqref="K57">
    <cfRule type="cellIs" dxfId="1247" priority="1200" operator="equal">
      <formula>"Muy Alta"</formula>
    </cfRule>
    <cfRule type="cellIs" dxfId="1246" priority="1202" operator="equal">
      <formula>"Media"</formula>
    </cfRule>
    <cfRule type="cellIs" dxfId="1245" priority="1203" operator="equal">
      <formula>"Baja"</formula>
    </cfRule>
    <cfRule type="cellIs" dxfId="1244" priority="1201" operator="equal">
      <formula>"Alta"</formula>
    </cfRule>
    <cfRule type="cellIs" dxfId="1243" priority="1204" operator="equal">
      <formula>"Muy Baja"</formula>
    </cfRule>
  </conditionalFormatting>
  <conditionalFormatting sqref="K63">
    <cfRule type="cellIs" dxfId="1242" priority="1175" operator="equal">
      <formula>"Baja"</formula>
    </cfRule>
    <cfRule type="cellIs" dxfId="1241" priority="1176" operator="equal">
      <formula>"Muy Baja"</formula>
    </cfRule>
    <cfRule type="cellIs" dxfId="1240" priority="1173" operator="equal">
      <formula>"Alta"</formula>
    </cfRule>
    <cfRule type="cellIs" dxfId="1239" priority="1174" operator="equal">
      <formula>"Media"</formula>
    </cfRule>
    <cfRule type="cellIs" dxfId="1238" priority="1172" operator="equal">
      <formula>"Muy Alta"</formula>
    </cfRule>
  </conditionalFormatting>
  <conditionalFormatting sqref="K69">
    <cfRule type="cellIs" dxfId="1237" priority="1145" operator="equal">
      <formula>"Alta"</formula>
    </cfRule>
    <cfRule type="cellIs" dxfId="1236" priority="1146" operator="equal">
      <formula>"Media"</formula>
    </cfRule>
    <cfRule type="cellIs" dxfId="1235" priority="1148" operator="equal">
      <formula>"Muy Baja"</formula>
    </cfRule>
    <cfRule type="cellIs" dxfId="1234" priority="1147" operator="equal">
      <formula>"Baja"</formula>
    </cfRule>
    <cfRule type="cellIs" dxfId="1233" priority="1144" operator="equal">
      <formula>"Muy Alta"</formula>
    </cfRule>
  </conditionalFormatting>
  <conditionalFormatting sqref="K75">
    <cfRule type="cellIs" dxfId="1232" priority="223" operator="equal">
      <formula>"Baja"</formula>
    </cfRule>
    <cfRule type="cellIs" dxfId="1231" priority="221" operator="equal">
      <formula>"Alta"</formula>
    </cfRule>
    <cfRule type="cellIs" dxfId="1230" priority="220" operator="equal">
      <formula>"Muy Alta"</formula>
    </cfRule>
    <cfRule type="cellIs" dxfId="1229" priority="222" operator="equal">
      <formula>"Media"</formula>
    </cfRule>
    <cfRule type="cellIs" dxfId="1228" priority="224" operator="equal">
      <formula>"Muy Baja"</formula>
    </cfRule>
  </conditionalFormatting>
  <conditionalFormatting sqref="K81">
    <cfRule type="cellIs" dxfId="1227" priority="194" operator="equal">
      <formula>"Media"</formula>
    </cfRule>
    <cfRule type="cellIs" dxfId="1226" priority="192" operator="equal">
      <formula>"Muy Alta"</formula>
    </cfRule>
    <cfRule type="cellIs" dxfId="1225" priority="193" operator="equal">
      <formula>"Alta"</formula>
    </cfRule>
    <cfRule type="cellIs" dxfId="1224" priority="196" operator="equal">
      <formula>"Muy Baja"</formula>
    </cfRule>
    <cfRule type="cellIs" dxfId="1223" priority="195" operator="equal">
      <formula>"Baja"</formula>
    </cfRule>
  </conditionalFormatting>
  <conditionalFormatting sqref="K87">
    <cfRule type="cellIs" dxfId="1222" priority="168" operator="equal">
      <formula>"Muy Baja"</formula>
    </cfRule>
    <cfRule type="cellIs" dxfId="1221" priority="164" operator="equal">
      <formula>"Muy Alta"</formula>
    </cfRule>
    <cfRule type="cellIs" dxfId="1220" priority="165" operator="equal">
      <formula>"Alta"</formula>
    </cfRule>
    <cfRule type="cellIs" dxfId="1219" priority="166" operator="equal">
      <formula>"Media"</formula>
    </cfRule>
    <cfRule type="cellIs" dxfId="1218" priority="167" operator="equal">
      <formula>"Baja"</formula>
    </cfRule>
  </conditionalFormatting>
  <conditionalFormatting sqref="K93">
    <cfRule type="cellIs" dxfId="1217" priority="1118" operator="equal">
      <formula>"Media"</formula>
    </cfRule>
    <cfRule type="cellIs" dxfId="1216" priority="1116" operator="equal">
      <formula>"Muy Alta"</formula>
    </cfRule>
    <cfRule type="cellIs" dxfId="1215" priority="1117" operator="equal">
      <formula>"Alta"</formula>
    </cfRule>
    <cfRule type="cellIs" dxfId="1214" priority="1119" operator="equal">
      <formula>"Baja"</formula>
    </cfRule>
    <cfRule type="cellIs" dxfId="1213" priority="1120" operator="equal">
      <formula>"Muy Baja"</formula>
    </cfRule>
  </conditionalFormatting>
  <conditionalFormatting sqref="K99">
    <cfRule type="cellIs" dxfId="1212" priority="1088" operator="equal">
      <formula>"Muy Alta"</formula>
    </cfRule>
    <cfRule type="cellIs" dxfId="1211" priority="1092" operator="equal">
      <formula>"Muy Baja"</formula>
    </cfRule>
    <cfRule type="cellIs" dxfId="1210" priority="1091" operator="equal">
      <formula>"Baja"</formula>
    </cfRule>
    <cfRule type="cellIs" dxfId="1209" priority="1090" operator="equal">
      <formula>"Media"</formula>
    </cfRule>
    <cfRule type="cellIs" dxfId="1208" priority="1089" operator="equal">
      <formula>"Alta"</formula>
    </cfRule>
  </conditionalFormatting>
  <conditionalFormatting sqref="K105">
    <cfRule type="cellIs" dxfId="1207" priority="1063" operator="equal">
      <formula>"Baja"</formula>
    </cfRule>
    <cfRule type="cellIs" dxfId="1206" priority="1060" operator="equal">
      <formula>"Muy Alta"</formula>
    </cfRule>
    <cfRule type="cellIs" dxfId="1205" priority="1061" operator="equal">
      <formula>"Alta"</formula>
    </cfRule>
    <cfRule type="cellIs" dxfId="1204" priority="1064" operator="equal">
      <formula>"Muy Baja"</formula>
    </cfRule>
    <cfRule type="cellIs" dxfId="1203" priority="1062" operator="equal">
      <formula>"Media"</formula>
    </cfRule>
  </conditionalFormatting>
  <conditionalFormatting sqref="K111">
    <cfRule type="cellIs" dxfId="1202" priority="1034" operator="equal">
      <formula>"Media"</formula>
    </cfRule>
    <cfRule type="cellIs" dxfId="1201" priority="1033" operator="equal">
      <formula>"Alta"</formula>
    </cfRule>
    <cfRule type="cellIs" dxfId="1200" priority="1032" operator="equal">
      <formula>"Muy Alta"</formula>
    </cfRule>
    <cfRule type="cellIs" dxfId="1199" priority="1035" operator="equal">
      <formula>"Baja"</formula>
    </cfRule>
    <cfRule type="cellIs" dxfId="1198" priority="1036" operator="equal">
      <formula>"Muy Baja"</formula>
    </cfRule>
  </conditionalFormatting>
  <conditionalFormatting sqref="K117">
    <cfRule type="cellIs" dxfId="1197" priority="112" operator="equal">
      <formula>"Muy Baja"</formula>
    </cfRule>
    <cfRule type="cellIs" dxfId="1196" priority="111" operator="equal">
      <formula>"Baja"</formula>
    </cfRule>
    <cfRule type="cellIs" dxfId="1195" priority="110" operator="equal">
      <formula>"Media"</formula>
    </cfRule>
    <cfRule type="cellIs" dxfId="1194" priority="109" operator="equal">
      <formula>"Alta"</formula>
    </cfRule>
    <cfRule type="cellIs" dxfId="1193" priority="108" operator="equal">
      <formula>"Muy Alta"</formula>
    </cfRule>
  </conditionalFormatting>
  <conditionalFormatting sqref="K123">
    <cfRule type="cellIs" dxfId="1192" priority="1007" operator="equal">
      <formula>"Baja"</formula>
    </cfRule>
    <cfRule type="cellIs" dxfId="1191" priority="1004" operator="equal">
      <formula>"Muy Alta"</formula>
    </cfRule>
    <cfRule type="cellIs" dxfId="1190" priority="1008" operator="equal">
      <formula>"Muy Baja"</formula>
    </cfRule>
    <cfRule type="cellIs" dxfId="1189" priority="1005" operator="equal">
      <formula>"Alta"</formula>
    </cfRule>
    <cfRule type="cellIs" dxfId="1188" priority="1006" operator="equal">
      <formula>"Media"</formula>
    </cfRule>
  </conditionalFormatting>
  <conditionalFormatting sqref="K129">
    <cfRule type="cellIs" dxfId="1187" priority="978" operator="equal">
      <formula>"Media"</formula>
    </cfRule>
    <cfRule type="cellIs" dxfId="1186" priority="980" operator="equal">
      <formula>"Muy Baja"</formula>
    </cfRule>
    <cfRule type="cellIs" dxfId="1185" priority="979" operator="equal">
      <formula>"Baja"</formula>
    </cfRule>
    <cfRule type="cellIs" dxfId="1184" priority="976" operator="equal">
      <formula>"Muy Alta"</formula>
    </cfRule>
    <cfRule type="cellIs" dxfId="1183" priority="977" operator="equal">
      <formula>"Alta"</formula>
    </cfRule>
  </conditionalFormatting>
  <conditionalFormatting sqref="K135">
    <cfRule type="cellIs" dxfId="1182" priority="951" operator="equal">
      <formula>"Baja"</formula>
    </cfRule>
    <cfRule type="cellIs" dxfId="1181" priority="950" operator="equal">
      <formula>"Media"</formula>
    </cfRule>
    <cfRule type="cellIs" dxfId="1180" priority="949" operator="equal">
      <formula>"Alta"</formula>
    </cfRule>
    <cfRule type="cellIs" dxfId="1179" priority="948" operator="equal">
      <formula>"Muy Alta"</formula>
    </cfRule>
    <cfRule type="cellIs" dxfId="1178" priority="952" operator="equal">
      <formula>"Muy Baja"</formula>
    </cfRule>
  </conditionalFormatting>
  <conditionalFormatting sqref="K141">
    <cfRule type="cellIs" dxfId="1177" priority="920" operator="equal">
      <formula>"Muy Alta"</formula>
    </cfRule>
    <cfRule type="cellIs" dxfId="1176" priority="924" operator="equal">
      <formula>"Muy Baja"</formula>
    </cfRule>
    <cfRule type="cellIs" dxfId="1175" priority="923" operator="equal">
      <formula>"Baja"</formula>
    </cfRule>
    <cfRule type="cellIs" dxfId="1174" priority="922" operator="equal">
      <formula>"Media"</formula>
    </cfRule>
    <cfRule type="cellIs" dxfId="1173" priority="921" operator="equal">
      <formula>"Alta"</formula>
    </cfRule>
  </conditionalFormatting>
  <conditionalFormatting sqref="K147">
    <cfRule type="cellIs" dxfId="1172" priority="896" operator="equal">
      <formula>"Muy Baja"</formula>
    </cfRule>
    <cfRule type="cellIs" dxfId="1171" priority="892" operator="equal">
      <formula>"Muy Alta"</formula>
    </cfRule>
    <cfRule type="cellIs" dxfId="1170" priority="893" operator="equal">
      <formula>"Alta"</formula>
    </cfRule>
    <cfRule type="cellIs" dxfId="1169" priority="894" operator="equal">
      <formula>"Media"</formula>
    </cfRule>
    <cfRule type="cellIs" dxfId="1168" priority="895" operator="equal">
      <formula>"Baja"</formula>
    </cfRule>
  </conditionalFormatting>
  <conditionalFormatting sqref="K153">
    <cfRule type="cellIs" dxfId="1167" priority="864" operator="equal">
      <formula>"Muy Alta"</formula>
    </cfRule>
    <cfRule type="cellIs" dxfId="1166" priority="865" operator="equal">
      <formula>"Alta"</formula>
    </cfRule>
    <cfRule type="cellIs" dxfId="1165" priority="867" operator="equal">
      <formula>"Baja"</formula>
    </cfRule>
    <cfRule type="cellIs" dxfId="1164" priority="868" operator="equal">
      <formula>"Muy Baja"</formula>
    </cfRule>
    <cfRule type="cellIs" dxfId="1163" priority="866" operator="equal">
      <formula>"Media"</formula>
    </cfRule>
  </conditionalFormatting>
  <conditionalFormatting sqref="K159">
    <cfRule type="cellIs" dxfId="1162" priority="839" operator="equal">
      <formula>"Baja"</formula>
    </cfRule>
    <cfRule type="cellIs" dxfId="1161" priority="836" operator="equal">
      <formula>"Muy Alta"</formula>
    </cfRule>
    <cfRule type="cellIs" dxfId="1160" priority="838" operator="equal">
      <formula>"Media"</formula>
    </cfRule>
    <cfRule type="cellIs" dxfId="1159" priority="837" operator="equal">
      <formula>"Alta"</formula>
    </cfRule>
    <cfRule type="cellIs" dxfId="1158" priority="840" operator="equal">
      <formula>"Muy Baja"</formula>
    </cfRule>
  </conditionalFormatting>
  <conditionalFormatting sqref="K165">
    <cfRule type="cellIs" dxfId="1157" priority="812" operator="equal">
      <formula>"Muy Baja"</formula>
    </cfRule>
    <cfRule type="cellIs" dxfId="1156" priority="811" operator="equal">
      <formula>"Baja"</formula>
    </cfRule>
    <cfRule type="cellIs" dxfId="1155" priority="810" operator="equal">
      <formula>"Media"</formula>
    </cfRule>
    <cfRule type="cellIs" dxfId="1154" priority="809" operator="equal">
      <formula>"Alta"</formula>
    </cfRule>
    <cfRule type="cellIs" dxfId="1153" priority="808" operator="equal">
      <formula>"Muy Alta"</formula>
    </cfRule>
  </conditionalFormatting>
  <conditionalFormatting sqref="K171">
    <cfRule type="cellIs" dxfId="1152" priority="782" operator="equal">
      <formula>"Media"</formula>
    </cfRule>
    <cfRule type="cellIs" dxfId="1151" priority="780" operator="equal">
      <formula>"Muy Alta"</formula>
    </cfRule>
    <cfRule type="cellIs" dxfId="1150" priority="781" operator="equal">
      <formula>"Alta"</formula>
    </cfRule>
    <cfRule type="cellIs" dxfId="1149" priority="783" operator="equal">
      <formula>"Baja"</formula>
    </cfRule>
    <cfRule type="cellIs" dxfId="1148" priority="784" operator="equal">
      <formula>"Muy Baja"</formula>
    </cfRule>
  </conditionalFormatting>
  <conditionalFormatting sqref="K177">
    <cfRule type="cellIs" dxfId="1147" priority="755" operator="equal">
      <formula>"Baja"</formula>
    </cfRule>
    <cfRule type="cellIs" dxfId="1146" priority="756" operator="equal">
      <formula>"Muy Baja"</formula>
    </cfRule>
    <cfRule type="cellIs" dxfId="1145" priority="753" operator="equal">
      <formula>"Alta"</formula>
    </cfRule>
    <cfRule type="cellIs" dxfId="1144" priority="754" operator="equal">
      <formula>"Media"</formula>
    </cfRule>
    <cfRule type="cellIs" dxfId="1143" priority="752" operator="equal">
      <formula>"Muy Alta"</formula>
    </cfRule>
  </conditionalFormatting>
  <conditionalFormatting sqref="K183">
    <cfRule type="cellIs" dxfId="1142" priority="725" operator="equal">
      <formula>"Alta"</formula>
    </cfRule>
    <cfRule type="cellIs" dxfId="1141" priority="724" operator="equal">
      <formula>"Muy Alta"</formula>
    </cfRule>
    <cfRule type="cellIs" dxfId="1140" priority="728" operator="equal">
      <formula>"Muy Baja"</formula>
    </cfRule>
    <cfRule type="cellIs" dxfId="1139" priority="727" operator="equal">
      <formula>"Baja"</formula>
    </cfRule>
    <cfRule type="cellIs" dxfId="1138" priority="726" operator="equal">
      <formula>"Media"</formula>
    </cfRule>
  </conditionalFormatting>
  <conditionalFormatting sqref="K189">
    <cfRule type="cellIs" dxfId="1137" priority="697" operator="equal">
      <formula>"Alta"</formula>
    </cfRule>
    <cfRule type="cellIs" dxfId="1136" priority="700" operator="equal">
      <formula>"Muy Baja"</formula>
    </cfRule>
    <cfRule type="cellIs" dxfId="1135" priority="699" operator="equal">
      <formula>"Baja"</formula>
    </cfRule>
    <cfRule type="cellIs" dxfId="1134" priority="698" operator="equal">
      <formula>"Media"</formula>
    </cfRule>
    <cfRule type="cellIs" dxfId="1133" priority="696" operator="equal">
      <formula>"Muy Alta"</formula>
    </cfRule>
  </conditionalFormatting>
  <conditionalFormatting sqref="K195">
    <cfRule type="cellIs" dxfId="1132" priority="644" operator="equal">
      <formula>"Muy Baja"</formula>
    </cfRule>
    <cfRule type="cellIs" dxfId="1131" priority="643" operator="equal">
      <formula>"Baja"</formula>
    </cfRule>
    <cfRule type="cellIs" dxfId="1130" priority="641" operator="equal">
      <formula>"Alta"</formula>
    </cfRule>
    <cfRule type="cellIs" dxfId="1129" priority="640" operator="equal">
      <formula>"Muy Alta"</formula>
    </cfRule>
    <cfRule type="cellIs" dxfId="1128" priority="642" operator="equal">
      <formula>"Media"</formula>
    </cfRule>
  </conditionalFormatting>
  <conditionalFormatting sqref="K201">
    <cfRule type="cellIs" dxfId="1127" priority="612" operator="equal">
      <formula>"Muy Alta"</formula>
    </cfRule>
    <cfRule type="cellIs" dxfId="1126" priority="616" operator="equal">
      <formula>"Muy Baja"</formula>
    </cfRule>
    <cfRule type="cellIs" dxfId="1125" priority="615" operator="equal">
      <formula>"Baja"</formula>
    </cfRule>
    <cfRule type="cellIs" dxfId="1124" priority="614" operator="equal">
      <formula>"Media"</formula>
    </cfRule>
    <cfRule type="cellIs" dxfId="1123" priority="613" operator="equal">
      <formula>"Alta"</formula>
    </cfRule>
  </conditionalFormatting>
  <conditionalFormatting sqref="K207">
    <cfRule type="cellIs" dxfId="1122" priority="671" operator="equal">
      <formula>"Baja"</formula>
    </cfRule>
    <cfRule type="cellIs" dxfId="1121" priority="668" operator="equal">
      <formula>"Muy Alta"</formula>
    </cfRule>
    <cfRule type="cellIs" dxfId="1120" priority="669" operator="equal">
      <formula>"Alta"</formula>
    </cfRule>
    <cfRule type="cellIs" dxfId="1119" priority="670" operator="equal">
      <formula>"Media"</formula>
    </cfRule>
    <cfRule type="cellIs" dxfId="1118" priority="672" operator="equal">
      <formula>"Muy Baja"</formula>
    </cfRule>
  </conditionalFormatting>
  <conditionalFormatting sqref="K213">
    <cfRule type="cellIs" dxfId="1117" priority="588" operator="equal">
      <formula>"Muy Baja"</formula>
    </cfRule>
    <cfRule type="cellIs" dxfId="1116" priority="584" operator="equal">
      <formula>"Muy Alta"</formula>
    </cfRule>
    <cfRule type="cellIs" dxfId="1115" priority="585" operator="equal">
      <formula>"Alta"</formula>
    </cfRule>
    <cfRule type="cellIs" dxfId="1114" priority="586" operator="equal">
      <formula>"Media"</formula>
    </cfRule>
    <cfRule type="cellIs" dxfId="1113" priority="587" operator="equal">
      <formula>"Baja"</formula>
    </cfRule>
  </conditionalFormatting>
  <conditionalFormatting sqref="K219">
    <cfRule type="cellIs" dxfId="1112" priority="82" operator="equal">
      <formula>"Media"</formula>
    </cfRule>
    <cfRule type="cellIs" dxfId="1111" priority="84" operator="equal">
      <formula>"Muy Baja"</formula>
    </cfRule>
    <cfRule type="cellIs" dxfId="1110" priority="83" operator="equal">
      <formula>"Baja"</formula>
    </cfRule>
    <cfRule type="cellIs" dxfId="1109" priority="80" operator="equal">
      <formula>"Muy Alta"</formula>
    </cfRule>
    <cfRule type="cellIs" dxfId="1108" priority="81" operator="equal">
      <formula>"Alta"</formula>
    </cfRule>
  </conditionalFormatting>
  <conditionalFormatting sqref="K225">
    <cfRule type="cellIs" dxfId="1107" priority="474" operator="equal">
      <formula>"Media"</formula>
    </cfRule>
    <cfRule type="cellIs" dxfId="1106" priority="475" operator="equal">
      <formula>"Baja"</formula>
    </cfRule>
    <cfRule type="cellIs" dxfId="1105" priority="472" operator="equal">
      <formula>"Muy Alta"</formula>
    </cfRule>
    <cfRule type="cellIs" dxfId="1104" priority="476" operator="equal">
      <formula>"Muy Baja"</formula>
    </cfRule>
    <cfRule type="cellIs" dxfId="1103" priority="473" operator="equal">
      <formula>"Alta"</formula>
    </cfRule>
  </conditionalFormatting>
  <conditionalFormatting sqref="K231">
    <cfRule type="cellIs" dxfId="1102" priority="447" operator="equal">
      <formula>"Baja"</formula>
    </cfRule>
    <cfRule type="cellIs" dxfId="1101" priority="448" operator="equal">
      <formula>"Muy Baja"</formula>
    </cfRule>
    <cfRule type="cellIs" dxfId="1100" priority="446" operator="equal">
      <formula>"Media"</formula>
    </cfRule>
    <cfRule type="cellIs" dxfId="1099" priority="445" operator="equal">
      <formula>"Alta"</formula>
    </cfRule>
    <cfRule type="cellIs" dxfId="1098" priority="444" operator="equal">
      <formula>"Muy Alta"</formula>
    </cfRule>
  </conditionalFormatting>
  <conditionalFormatting sqref="K237">
    <cfRule type="cellIs" dxfId="1097" priority="418" operator="equal">
      <formula>"Media"</formula>
    </cfRule>
    <cfRule type="cellIs" dxfId="1096" priority="420" operator="equal">
      <formula>"Muy Baja"</formula>
    </cfRule>
    <cfRule type="cellIs" dxfId="1095" priority="416" operator="equal">
      <formula>"Muy Alta"</formula>
    </cfRule>
    <cfRule type="cellIs" dxfId="1094" priority="419" operator="equal">
      <formula>"Baja"</formula>
    </cfRule>
    <cfRule type="cellIs" dxfId="1093" priority="417" operator="equal">
      <formula>"Alta"</formula>
    </cfRule>
  </conditionalFormatting>
  <conditionalFormatting sqref="K243">
    <cfRule type="cellIs" dxfId="1092" priority="52" operator="equal">
      <formula>"Muy Alta"</formula>
    </cfRule>
    <cfRule type="cellIs" dxfId="1091" priority="53" operator="equal">
      <formula>"Alta"</formula>
    </cfRule>
    <cfRule type="cellIs" dxfId="1090" priority="56" operator="equal">
      <formula>"Muy Baja"</formula>
    </cfRule>
    <cfRule type="cellIs" dxfId="1089" priority="55" operator="equal">
      <formula>"Baja"</formula>
    </cfRule>
    <cfRule type="cellIs" dxfId="1088" priority="54" operator="equal">
      <formula>"Media"</formula>
    </cfRule>
  </conditionalFormatting>
  <conditionalFormatting sqref="K249">
    <cfRule type="cellIs" dxfId="1087" priority="388" operator="equal">
      <formula>"Muy Alta"</formula>
    </cfRule>
    <cfRule type="cellIs" dxfId="1086" priority="392" operator="equal">
      <formula>"Muy Baja"</formula>
    </cfRule>
    <cfRule type="cellIs" dxfId="1085" priority="391" operator="equal">
      <formula>"Baja"</formula>
    </cfRule>
    <cfRule type="cellIs" dxfId="1084" priority="390" operator="equal">
      <formula>"Media"</formula>
    </cfRule>
    <cfRule type="cellIs" dxfId="1083" priority="389" operator="equal">
      <formula>"Alta"</formula>
    </cfRule>
  </conditionalFormatting>
  <conditionalFormatting sqref="K255">
    <cfRule type="cellIs" dxfId="1082" priority="363" operator="equal">
      <formula>"Baja"</formula>
    </cfRule>
    <cfRule type="cellIs" dxfId="1081" priority="362" operator="equal">
      <formula>"Media"</formula>
    </cfRule>
    <cfRule type="cellIs" dxfId="1080" priority="361" operator="equal">
      <formula>"Alta"</formula>
    </cfRule>
    <cfRule type="cellIs" dxfId="1079" priority="360" operator="equal">
      <formula>"Muy Alta"</formula>
    </cfRule>
    <cfRule type="cellIs" dxfId="1078" priority="364" operator="equal">
      <formula>"Muy Baja"</formula>
    </cfRule>
  </conditionalFormatting>
  <conditionalFormatting sqref="K261">
    <cfRule type="cellIs" dxfId="1077" priority="334" operator="equal">
      <formula>"Media"</formula>
    </cfRule>
    <cfRule type="cellIs" dxfId="1076" priority="332" operator="equal">
      <formula>"Muy Alta"</formula>
    </cfRule>
    <cfRule type="cellIs" dxfId="1075" priority="336" operator="equal">
      <formula>"Muy Baja"</formula>
    </cfRule>
    <cfRule type="cellIs" dxfId="1074" priority="335" operator="equal">
      <formula>"Baja"</formula>
    </cfRule>
    <cfRule type="cellIs" dxfId="1073" priority="333" operator="equal">
      <formula>"Alta"</formula>
    </cfRule>
  </conditionalFormatting>
  <conditionalFormatting sqref="K267">
    <cfRule type="cellIs" dxfId="1072" priority="308" operator="equal">
      <formula>"Muy Baja"</formula>
    </cfRule>
    <cfRule type="cellIs" dxfId="1071" priority="306" operator="equal">
      <formula>"Media"</formula>
    </cfRule>
    <cfRule type="cellIs" dxfId="1070" priority="304" operator="equal">
      <formula>"Muy Alta"</formula>
    </cfRule>
    <cfRule type="cellIs" dxfId="1069" priority="305" operator="equal">
      <formula>"Alta"</formula>
    </cfRule>
    <cfRule type="cellIs" dxfId="1068" priority="307" operator="equal">
      <formula>"Baja"</formula>
    </cfRule>
  </conditionalFormatting>
  <conditionalFormatting sqref="K273">
    <cfRule type="cellIs" dxfId="1067" priority="280" operator="equal">
      <formula>"Muy Baja"</formula>
    </cfRule>
    <cfRule type="cellIs" dxfId="1066" priority="279" operator="equal">
      <formula>"Baja"</formula>
    </cfRule>
    <cfRule type="cellIs" dxfId="1065" priority="278" operator="equal">
      <formula>"Media"</formula>
    </cfRule>
    <cfRule type="cellIs" dxfId="1064" priority="277" operator="equal">
      <formula>"Alta"</formula>
    </cfRule>
    <cfRule type="cellIs" dxfId="1063" priority="276" operator="equal">
      <formula>"Muy Alta"</formula>
    </cfRule>
  </conditionalFormatting>
  <conditionalFormatting sqref="K279">
    <cfRule type="cellIs" dxfId="1062" priority="248" operator="equal">
      <formula>"Muy Alta"</formula>
    </cfRule>
    <cfRule type="cellIs" dxfId="1061" priority="249" operator="equal">
      <formula>"Alta"</formula>
    </cfRule>
    <cfRule type="cellIs" dxfId="1060" priority="250" operator="equal">
      <formula>"Media"</formula>
    </cfRule>
    <cfRule type="cellIs" dxfId="1059" priority="251" operator="equal">
      <formula>"Baja"</formula>
    </cfRule>
    <cfRule type="cellIs" dxfId="1058" priority="252" operator="equal">
      <formula>"Muy Baja"</formula>
    </cfRule>
  </conditionalFormatting>
  <conditionalFormatting sqref="M9">
    <cfRule type="cellIs" dxfId="1057" priority="1395" operator="equal">
      <formula>"Leve"</formula>
    </cfRule>
    <cfRule type="cellIs" dxfId="1056" priority="1394" operator="equal">
      <formula>"Menor"</formula>
    </cfRule>
    <cfRule type="cellIs" dxfId="1055" priority="1393" operator="equal">
      <formula>"Moderado"</formula>
    </cfRule>
    <cfRule type="cellIs" dxfId="1054" priority="1392" operator="equal">
      <formula>"Mayor"</formula>
    </cfRule>
    <cfRule type="cellIs" dxfId="1053" priority="1391" operator="equal">
      <formula>"Catastrófico"</formula>
    </cfRule>
  </conditionalFormatting>
  <conditionalFormatting sqref="M15">
    <cfRule type="cellIs" dxfId="1052" priority="1365" operator="equal">
      <formula>"Moderado"</formula>
    </cfRule>
    <cfRule type="cellIs" dxfId="1051" priority="1363" operator="equal">
      <formula>"Catastrófico"</formula>
    </cfRule>
    <cfRule type="cellIs" dxfId="1050" priority="1364" operator="equal">
      <formula>"Mayor"</formula>
    </cfRule>
    <cfRule type="cellIs" dxfId="1049" priority="1367" operator="equal">
      <formula>"Leve"</formula>
    </cfRule>
    <cfRule type="cellIs" dxfId="1048" priority="1366" operator="equal">
      <formula>"Menor"</formula>
    </cfRule>
  </conditionalFormatting>
  <conditionalFormatting sqref="M21">
    <cfRule type="cellIs" dxfId="1047" priority="1337" operator="equal">
      <formula>"Moderado"</formula>
    </cfRule>
    <cfRule type="cellIs" dxfId="1046" priority="1339" operator="equal">
      <formula>"Leve"</formula>
    </cfRule>
    <cfRule type="cellIs" dxfId="1045" priority="1338" operator="equal">
      <formula>"Menor"</formula>
    </cfRule>
    <cfRule type="cellIs" dxfId="1044" priority="1336" operator="equal">
      <formula>"Mayor"</formula>
    </cfRule>
    <cfRule type="cellIs" dxfId="1043" priority="1335" operator="equal">
      <formula>"Catastrófico"</formula>
    </cfRule>
  </conditionalFormatting>
  <conditionalFormatting sqref="M27">
    <cfRule type="cellIs" dxfId="1042" priority="1311" operator="equal">
      <formula>"Leve"</formula>
    </cfRule>
    <cfRule type="cellIs" dxfId="1041" priority="1307" operator="equal">
      <formula>"Catastrófico"</formula>
    </cfRule>
    <cfRule type="cellIs" dxfId="1040" priority="1309" operator="equal">
      <formula>"Moderado"</formula>
    </cfRule>
    <cfRule type="cellIs" dxfId="1039" priority="1308" operator="equal">
      <formula>"Mayor"</formula>
    </cfRule>
    <cfRule type="cellIs" dxfId="1038" priority="1310" operator="equal">
      <formula>"Menor"</formula>
    </cfRule>
  </conditionalFormatting>
  <conditionalFormatting sqref="M33">
    <cfRule type="cellIs" dxfId="1037" priority="1283" operator="equal">
      <formula>"Leve"</formula>
    </cfRule>
    <cfRule type="cellIs" dxfId="1036" priority="1281" operator="equal">
      <formula>"Moderado"</formula>
    </cfRule>
    <cfRule type="cellIs" dxfId="1035" priority="1282" operator="equal">
      <formula>"Menor"</formula>
    </cfRule>
    <cfRule type="cellIs" dxfId="1034" priority="1280" operator="equal">
      <formula>"Mayor"</formula>
    </cfRule>
    <cfRule type="cellIs" dxfId="1033" priority="1279" operator="equal">
      <formula>"Catastrófico"</formula>
    </cfRule>
  </conditionalFormatting>
  <conditionalFormatting sqref="M39">
    <cfRule type="cellIs" dxfId="1032" priority="20" operator="equal">
      <formula>"Mayor"</formula>
    </cfRule>
    <cfRule type="cellIs" dxfId="1031" priority="19" operator="equal">
      <formula>"Catastrófico"</formula>
    </cfRule>
    <cfRule type="cellIs" dxfId="1030" priority="21" operator="equal">
      <formula>"Moderado"</formula>
    </cfRule>
    <cfRule type="cellIs" dxfId="1029" priority="22" operator="equal">
      <formula>"Menor"</formula>
    </cfRule>
    <cfRule type="cellIs" dxfId="1028" priority="23" operator="equal">
      <formula>"Leve"</formula>
    </cfRule>
  </conditionalFormatting>
  <conditionalFormatting sqref="M45">
    <cfRule type="cellIs" dxfId="1027" priority="1254" operator="equal">
      <formula>"Menor"</formula>
    </cfRule>
    <cfRule type="cellIs" dxfId="1026" priority="1251" operator="equal">
      <formula>"Catastrófico"</formula>
    </cfRule>
    <cfRule type="cellIs" dxfId="1025" priority="1255" operator="equal">
      <formula>"Leve"</formula>
    </cfRule>
    <cfRule type="cellIs" dxfId="1024" priority="1252" operator="equal">
      <formula>"Mayor"</formula>
    </cfRule>
    <cfRule type="cellIs" dxfId="1023" priority="1253" operator="equal">
      <formula>"Moderado"</formula>
    </cfRule>
  </conditionalFormatting>
  <conditionalFormatting sqref="M51">
    <cfRule type="cellIs" dxfId="1022" priority="1226" operator="equal">
      <formula>"Menor"</formula>
    </cfRule>
    <cfRule type="cellIs" dxfId="1021" priority="1227" operator="equal">
      <formula>"Leve"</formula>
    </cfRule>
    <cfRule type="cellIs" dxfId="1020" priority="1225" operator="equal">
      <formula>"Moderado"</formula>
    </cfRule>
    <cfRule type="cellIs" dxfId="1019" priority="1223" operator="equal">
      <formula>"Catastrófico"</formula>
    </cfRule>
    <cfRule type="cellIs" dxfId="1018" priority="1224" operator="equal">
      <formula>"Mayor"</formula>
    </cfRule>
  </conditionalFormatting>
  <conditionalFormatting sqref="M57">
    <cfRule type="cellIs" dxfId="1017" priority="1198" operator="equal">
      <formula>"Menor"</formula>
    </cfRule>
    <cfRule type="cellIs" dxfId="1016" priority="1199" operator="equal">
      <formula>"Leve"</formula>
    </cfRule>
    <cfRule type="cellIs" dxfId="1015" priority="1197" operator="equal">
      <formula>"Moderado"</formula>
    </cfRule>
    <cfRule type="cellIs" dxfId="1014" priority="1196" operator="equal">
      <formula>"Mayor"</formula>
    </cfRule>
    <cfRule type="cellIs" dxfId="1013" priority="1195" operator="equal">
      <formula>"Catastrófico"</formula>
    </cfRule>
  </conditionalFormatting>
  <conditionalFormatting sqref="M63">
    <cfRule type="cellIs" dxfId="1012" priority="1168" operator="equal">
      <formula>"Mayor"</formula>
    </cfRule>
    <cfRule type="cellIs" dxfId="1011" priority="1171" operator="equal">
      <formula>"Leve"</formula>
    </cfRule>
    <cfRule type="cellIs" dxfId="1010" priority="1167" operator="equal">
      <formula>"Catastrófico"</formula>
    </cfRule>
    <cfRule type="cellIs" dxfId="1009" priority="1169" operator="equal">
      <formula>"Moderado"</formula>
    </cfRule>
    <cfRule type="cellIs" dxfId="1008" priority="1170" operator="equal">
      <formula>"Menor"</formula>
    </cfRule>
  </conditionalFormatting>
  <conditionalFormatting sqref="M69">
    <cfRule type="cellIs" dxfId="1007" priority="1143" operator="equal">
      <formula>"Leve"</formula>
    </cfRule>
    <cfRule type="cellIs" dxfId="1006" priority="1141" operator="equal">
      <formula>"Moderado"</formula>
    </cfRule>
    <cfRule type="cellIs" dxfId="1005" priority="1140" operator="equal">
      <formula>"Mayor"</formula>
    </cfRule>
    <cfRule type="cellIs" dxfId="1004" priority="1139" operator="equal">
      <formula>"Catastrófico"</formula>
    </cfRule>
    <cfRule type="cellIs" dxfId="1003" priority="1142" operator="equal">
      <formula>"Menor"</formula>
    </cfRule>
  </conditionalFormatting>
  <conditionalFormatting sqref="M75">
    <cfRule type="cellIs" dxfId="1002" priority="219" operator="equal">
      <formula>"Leve"</formula>
    </cfRule>
    <cfRule type="cellIs" dxfId="1001" priority="215" operator="equal">
      <formula>"Catastrófico"</formula>
    </cfRule>
    <cfRule type="cellIs" dxfId="1000" priority="216" operator="equal">
      <formula>"Mayor"</formula>
    </cfRule>
    <cfRule type="cellIs" dxfId="999" priority="217" operator="equal">
      <formula>"Moderado"</formula>
    </cfRule>
    <cfRule type="cellIs" dxfId="998" priority="218" operator="equal">
      <formula>"Menor"</formula>
    </cfRule>
  </conditionalFormatting>
  <conditionalFormatting sqref="M81">
    <cfRule type="cellIs" dxfId="997" priority="187" operator="equal">
      <formula>"Catastrófico"</formula>
    </cfRule>
    <cfRule type="cellIs" dxfId="996" priority="188" operator="equal">
      <formula>"Mayor"</formula>
    </cfRule>
    <cfRule type="cellIs" dxfId="995" priority="189" operator="equal">
      <formula>"Moderado"</formula>
    </cfRule>
    <cfRule type="cellIs" dxfId="994" priority="191" operator="equal">
      <formula>"Leve"</formula>
    </cfRule>
    <cfRule type="cellIs" dxfId="993" priority="190" operator="equal">
      <formula>"Menor"</formula>
    </cfRule>
  </conditionalFormatting>
  <conditionalFormatting sqref="M87">
    <cfRule type="cellIs" dxfId="992" priority="159" operator="equal">
      <formula>"Catastrófico"</formula>
    </cfRule>
    <cfRule type="cellIs" dxfId="991" priority="163" operator="equal">
      <formula>"Leve"</formula>
    </cfRule>
    <cfRule type="cellIs" dxfId="990" priority="162" operator="equal">
      <formula>"Menor"</formula>
    </cfRule>
    <cfRule type="cellIs" dxfId="989" priority="161" operator="equal">
      <formula>"Moderado"</formula>
    </cfRule>
    <cfRule type="cellIs" dxfId="988" priority="160" operator="equal">
      <formula>"Mayor"</formula>
    </cfRule>
  </conditionalFormatting>
  <conditionalFormatting sqref="M93">
    <cfRule type="cellIs" dxfId="987" priority="1115" operator="equal">
      <formula>"Leve"</formula>
    </cfRule>
    <cfRule type="cellIs" dxfId="986" priority="1111" operator="equal">
      <formula>"Catastrófico"</formula>
    </cfRule>
    <cfRule type="cellIs" dxfId="985" priority="1114" operator="equal">
      <formula>"Menor"</formula>
    </cfRule>
    <cfRule type="cellIs" dxfId="984" priority="1112" operator="equal">
      <formula>"Mayor"</formula>
    </cfRule>
    <cfRule type="cellIs" dxfId="983" priority="1113" operator="equal">
      <formula>"Moderado"</formula>
    </cfRule>
  </conditionalFormatting>
  <conditionalFormatting sqref="M99">
    <cfRule type="cellIs" dxfId="982" priority="1083" operator="equal">
      <formula>"Catastrófico"</formula>
    </cfRule>
    <cfRule type="cellIs" dxfId="981" priority="1084" operator="equal">
      <formula>"Mayor"</formula>
    </cfRule>
    <cfRule type="cellIs" dxfId="980" priority="1085" operator="equal">
      <formula>"Moderado"</formula>
    </cfRule>
    <cfRule type="cellIs" dxfId="979" priority="1086" operator="equal">
      <formula>"Menor"</formula>
    </cfRule>
    <cfRule type="cellIs" dxfId="978" priority="1087" operator="equal">
      <formula>"Leve"</formula>
    </cfRule>
  </conditionalFormatting>
  <conditionalFormatting sqref="M105">
    <cfRule type="cellIs" dxfId="977" priority="1059" operator="equal">
      <formula>"Leve"</formula>
    </cfRule>
    <cfRule type="cellIs" dxfId="976" priority="1058" operator="equal">
      <formula>"Menor"</formula>
    </cfRule>
    <cfRule type="cellIs" dxfId="975" priority="1057" operator="equal">
      <formula>"Moderado"</formula>
    </cfRule>
    <cfRule type="cellIs" dxfId="974" priority="1056" operator="equal">
      <formula>"Mayor"</formula>
    </cfRule>
    <cfRule type="cellIs" dxfId="973" priority="1055" operator="equal">
      <formula>"Catastrófico"</formula>
    </cfRule>
  </conditionalFormatting>
  <conditionalFormatting sqref="M111">
    <cfRule type="cellIs" dxfId="972" priority="1027" operator="equal">
      <formula>"Catastrófico"</formula>
    </cfRule>
    <cfRule type="cellIs" dxfId="971" priority="1031" operator="equal">
      <formula>"Leve"</formula>
    </cfRule>
    <cfRule type="cellIs" dxfId="970" priority="1030" operator="equal">
      <formula>"Menor"</formula>
    </cfRule>
    <cfRule type="cellIs" dxfId="969" priority="1029" operator="equal">
      <formula>"Moderado"</formula>
    </cfRule>
    <cfRule type="cellIs" dxfId="968" priority="1028" operator="equal">
      <formula>"Mayor"</formula>
    </cfRule>
  </conditionalFormatting>
  <conditionalFormatting sqref="M117">
    <cfRule type="cellIs" dxfId="967" priority="103" operator="equal">
      <formula>"Catastrófico"</formula>
    </cfRule>
    <cfRule type="cellIs" dxfId="966" priority="107" operator="equal">
      <formula>"Leve"</formula>
    </cfRule>
    <cfRule type="cellIs" dxfId="965" priority="106" operator="equal">
      <formula>"Menor"</formula>
    </cfRule>
    <cfRule type="cellIs" dxfId="964" priority="104" operator="equal">
      <formula>"Mayor"</formula>
    </cfRule>
    <cfRule type="cellIs" dxfId="963" priority="105" operator="equal">
      <formula>"Moderado"</formula>
    </cfRule>
  </conditionalFormatting>
  <conditionalFormatting sqref="M123">
    <cfRule type="cellIs" dxfId="962" priority="1003" operator="equal">
      <formula>"Leve"</formula>
    </cfRule>
    <cfRule type="cellIs" dxfId="961" priority="1002" operator="equal">
      <formula>"Menor"</formula>
    </cfRule>
    <cfRule type="cellIs" dxfId="960" priority="1001" operator="equal">
      <formula>"Moderado"</formula>
    </cfRule>
    <cfRule type="cellIs" dxfId="959" priority="1000" operator="equal">
      <formula>"Mayor"</formula>
    </cfRule>
    <cfRule type="cellIs" dxfId="958" priority="999" operator="equal">
      <formula>"Catastrófico"</formula>
    </cfRule>
  </conditionalFormatting>
  <conditionalFormatting sqref="M129">
    <cfRule type="cellIs" dxfId="957" priority="971" operator="equal">
      <formula>"Catastrófico"</formula>
    </cfRule>
    <cfRule type="cellIs" dxfId="956" priority="972" operator="equal">
      <formula>"Mayor"</formula>
    </cfRule>
    <cfRule type="cellIs" dxfId="955" priority="973" operator="equal">
      <formula>"Moderado"</formula>
    </cfRule>
    <cfRule type="cellIs" dxfId="954" priority="974" operator="equal">
      <formula>"Menor"</formula>
    </cfRule>
    <cfRule type="cellIs" dxfId="953" priority="975" operator="equal">
      <formula>"Leve"</formula>
    </cfRule>
  </conditionalFormatting>
  <conditionalFormatting sqref="M135">
    <cfRule type="cellIs" dxfId="952" priority="944" operator="equal">
      <formula>"Mayor"</formula>
    </cfRule>
    <cfRule type="cellIs" dxfId="951" priority="943" operator="equal">
      <formula>"Catastrófico"</formula>
    </cfRule>
    <cfRule type="cellIs" dxfId="950" priority="946" operator="equal">
      <formula>"Menor"</formula>
    </cfRule>
    <cfRule type="cellIs" dxfId="949" priority="947" operator="equal">
      <formula>"Leve"</formula>
    </cfRule>
    <cfRule type="cellIs" dxfId="948" priority="945" operator="equal">
      <formula>"Moderado"</formula>
    </cfRule>
  </conditionalFormatting>
  <conditionalFormatting sqref="M141">
    <cfRule type="cellIs" dxfId="947" priority="915" operator="equal">
      <formula>"Catastrófico"</formula>
    </cfRule>
    <cfRule type="cellIs" dxfId="946" priority="916" operator="equal">
      <formula>"Mayor"</formula>
    </cfRule>
    <cfRule type="cellIs" dxfId="945" priority="918" operator="equal">
      <formula>"Menor"</formula>
    </cfRule>
    <cfRule type="cellIs" dxfId="944" priority="917" operator="equal">
      <formula>"Moderado"</formula>
    </cfRule>
    <cfRule type="cellIs" dxfId="943" priority="919" operator="equal">
      <formula>"Leve"</formula>
    </cfRule>
  </conditionalFormatting>
  <conditionalFormatting sqref="M147">
    <cfRule type="cellIs" dxfId="942" priority="888" operator="equal">
      <formula>"Mayor"</formula>
    </cfRule>
    <cfRule type="cellIs" dxfId="941" priority="887" operator="equal">
      <formula>"Catastrófico"</formula>
    </cfRule>
    <cfRule type="cellIs" dxfId="940" priority="890" operator="equal">
      <formula>"Menor"</formula>
    </cfRule>
    <cfRule type="cellIs" dxfId="939" priority="891" operator="equal">
      <formula>"Leve"</formula>
    </cfRule>
    <cfRule type="cellIs" dxfId="938" priority="889" operator="equal">
      <formula>"Moderado"</formula>
    </cfRule>
  </conditionalFormatting>
  <conditionalFormatting sqref="M153">
    <cfRule type="cellIs" dxfId="937" priority="860" operator="equal">
      <formula>"Mayor"</formula>
    </cfRule>
    <cfRule type="cellIs" dxfId="936" priority="861" operator="equal">
      <formula>"Moderado"</formula>
    </cfRule>
    <cfRule type="cellIs" dxfId="935" priority="859" operator="equal">
      <formula>"Catastrófico"</formula>
    </cfRule>
    <cfRule type="cellIs" dxfId="934" priority="862" operator="equal">
      <formula>"Menor"</formula>
    </cfRule>
    <cfRule type="cellIs" dxfId="933" priority="863" operator="equal">
      <formula>"Leve"</formula>
    </cfRule>
  </conditionalFormatting>
  <conditionalFormatting sqref="M159">
    <cfRule type="cellIs" dxfId="932" priority="832" operator="equal">
      <formula>"Mayor"</formula>
    </cfRule>
    <cfRule type="cellIs" dxfId="931" priority="833" operator="equal">
      <formula>"Moderado"</formula>
    </cfRule>
    <cfRule type="cellIs" dxfId="930" priority="831" operator="equal">
      <formula>"Catastrófico"</formula>
    </cfRule>
    <cfRule type="cellIs" dxfId="929" priority="835" operator="equal">
      <formula>"Leve"</formula>
    </cfRule>
    <cfRule type="cellIs" dxfId="928" priority="834" operator="equal">
      <formula>"Menor"</formula>
    </cfRule>
  </conditionalFormatting>
  <conditionalFormatting sqref="M165">
    <cfRule type="cellIs" dxfId="927" priority="807" operator="equal">
      <formula>"Leve"</formula>
    </cfRule>
    <cfRule type="cellIs" dxfId="926" priority="803" operator="equal">
      <formula>"Catastrófico"</formula>
    </cfRule>
    <cfRule type="cellIs" dxfId="925" priority="804" operator="equal">
      <formula>"Mayor"</formula>
    </cfRule>
    <cfRule type="cellIs" dxfId="924" priority="805" operator="equal">
      <formula>"Moderado"</formula>
    </cfRule>
    <cfRule type="cellIs" dxfId="923" priority="806" operator="equal">
      <formula>"Menor"</formula>
    </cfRule>
  </conditionalFormatting>
  <conditionalFormatting sqref="M171">
    <cfRule type="cellIs" dxfId="922" priority="775" operator="equal">
      <formula>"Catastrófico"</formula>
    </cfRule>
    <cfRule type="cellIs" dxfId="921" priority="776" operator="equal">
      <formula>"Mayor"</formula>
    </cfRule>
    <cfRule type="cellIs" dxfId="920" priority="777" operator="equal">
      <formula>"Moderado"</formula>
    </cfRule>
    <cfRule type="cellIs" dxfId="919" priority="779" operator="equal">
      <formula>"Leve"</formula>
    </cfRule>
    <cfRule type="cellIs" dxfId="918" priority="778" operator="equal">
      <formula>"Menor"</formula>
    </cfRule>
  </conditionalFormatting>
  <conditionalFormatting sqref="M177">
    <cfRule type="cellIs" dxfId="917" priority="747" operator="equal">
      <formula>"Catastrófico"</formula>
    </cfRule>
    <cfRule type="cellIs" dxfId="916" priority="748" operator="equal">
      <formula>"Mayor"</formula>
    </cfRule>
    <cfRule type="cellIs" dxfId="915" priority="749" operator="equal">
      <formula>"Moderado"</formula>
    </cfRule>
    <cfRule type="cellIs" dxfId="914" priority="750" operator="equal">
      <formula>"Menor"</formula>
    </cfRule>
    <cfRule type="cellIs" dxfId="913" priority="751" operator="equal">
      <formula>"Leve"</formula>
    </cfRule>
  </conditionalFormatting>
  <conditionalFormatting sqref="M183">
    <cfRule type="cellIs" dxfId="912" priority="719" operator="equal">
      <formula>"Catastrófico"</formula>
    </cfRule>
    <cfRule type="cellIs" dxfId="911" priority="721" operator="equal">
      <formula>"Moderado"</formula>
    </cfRule>
    <cfRule type="cellIs" dxfId="910" priority="720" operator="equal">
      <formula>"Mayor"</formula>
    </cfRule>
    <cfRule type="cellIs" dxfId="909" priority="723" operator="equal">
      <formula>"Leve"</formula>
    </cfRule>
    <cfRule type="cellIs" dxfId="908" priority="722" operator="equal">
      <formula>"Menor"</formula>
    </cfRule>
  </conditionalFormatting>
  <conditionalFormatting sqref="M189">
    <cfRule type="cellIs" dxfId="907" priority="691" operator="equal">
      <formula>"Catastrófico"</formula>
    </cfRule>
    <cfRule type="cellIs" dxfId="906" priority="695" operator="equal">
      <formula>"Leve"</formula>
    </cfRule>
    <cfRule type="cellIs" dxfId="905" priority="692" operator="equal">
      <formula>"Mayor"</formula>
    </cfRule>
    <cfRule type="cellIs" dxfId="904" priority="693" operator="equal">
      <formula>"Moderado"</formula>
    </cfRule>
    <cfRule type="cellIs" dxfId="903" priority="694" operator="equal">
      <formula>"Menor"</formula>
    </cfRule>
  </conditionalFormatting>
  <conditionalFormatting sqref="M195">
    <cfRule type="cellIs" dxfId="902" priority="635" operator="equal">
      <formula>"Catastrófico"</formula>
    </cfRule>
    <cfRule type="cellIs" dxfId="901" priority="638" operator="equal">
      <formula>"Menor"</formula>
    </cfRule>
    <cfRule type="cellIs" dxfId="900" priority="637" operator="equal">
      <formula>"Moderado"</formula>
    </cfRule>
    <cfRule type="cellIs" dxfId="899" priority="636" operator="equal">
      <formula>"Mayor"</formula>
    </cfRule>
    <cfRule type="cellIs" dxfId="898" priority="639" operator="equal">
      <formula>"Leve"</formula>
    </cfRule>
  </conditionalFormatting>
  <conditionalFormatting sqref="M201">
    <cfRule type="cellIs" dxfId="897" priority="611" operator="equal">
      <formula>"Leve"</formula>
    </cfRule>
    <cfRule type="cellIs" dxfId="896" priority="607" operator="equal">
      <formula>"Catastrófico"</formula>
    </cfRule>
    <cfRule type="cellIs" dxfId="895" priority="609" operator="equal">
      <formula>"Moderado"</formula>
    </cfRule>
    <cfRule type="cellIs" dxfId="894" priority="610" operator="equal">
      <formula>"Menor"</formula>
    </cfRule>
    <cfRule type="cellIs" dxfId="893" priority="608" operator="equal">
      <formula>"Mayor"</formula>
    </cfRule>
  </conditionalFormatting>
  <conditionalFormatting sqref="M207">
    <cfRule type="cellIs" dxfId="892" priority="667" operator="equal">
      <formula>"Leve"</formula>
    </cfRule>
    <cfRule type="cellIs" dxfId="891" priority="666" operator="equal">
      <formula>"Menor"</formula>
    </cfRule>
    <cfRule type="cellIs" dxfId="890" priority="665" operator="equal">
      <formula>"Moderado"</formula>
    </cfRule>
    <cfRule type="cellIs" dxfId="889" priority="664" operator="equal">
      <formula>"Mayor"</formula>
    </cfRule>
    <cfRule type="cellIs" dxfId="888" priority="663" operator="equal">
      <formula>"Catastrófico"</formula>
    </cfRule>
  </conditionalFormatting>
  <conditionalFormatting sqref="M213">
    <cfRule type="cellIs" dxfId="887" priority="579" operator="equal">
      <formula>"Catastrófico"</formula>
    </cfRule>
    <cfRule type="cellIs" dxfId="886" priority="580" operator="equal">
      <formula>"Mayor"</formula>
    </cfRule>
    <cfRule type="cellIs" dxfId="885" priority="581" operator="equal">
      <formula>"Moderado"</formula>
    </cfRule>
    <cfRule type="cellIs" dxfId="884" priority="582" operator="equal">
      <formula>"Menor"</formula>
    </cfRule>
    <cfRule type="cellIs" dxfId="883" priority="583" operator="equal">
      <formula>"Leve"</formula>
    </cfRule>
  </conditionalFormatting>
  <conditionalFormatting sqref="M219">
    <cfRule type="cellIs" dxfId="882" priority="75" operator="equal">
      <formula>"Catastrófico"</formula>
    </cfRule>
    <cfRule type="cellIs" dxfId="881" priority="78" operator="equal">
      <formula>"Menor"</formula>
    </cfRule>
    <cfRule type="cellIs" dxfId="880" priority="77" operator="equal">
      <formula>"Moderado"</formula>
    </cfRule>
    <cfRule type="cellIs" dxfId="879" priority="79" operator="equal">
      <formula>"Leve"</formula>
    </cfRule>
    <cfRule type="cellIs" dxfId="878" priority="76" operator="equal">
      <formula>"Mayor"</formula>
    </cfRule>
  </conditionalFormatting>
  <conditionalFormatting sqref="M225">
    <cfRule type="cellIs" dxfId="877" priority="471" operator="equal">
      <formula>"Leve"</formula>
    </cfRule>
    <cfRule type="cellIs" dxfId="876" priority="470" operator="equal">
      <formula>"Menor"</formula>
    </cfRule>
    <cfRule type="cellIs" dxfId="875" priority="469" operator="equal">
      <formula>"Moderado"</formula>
    </cfRule>
    <cfRule type="cellIs" dxfId="874" priority="467" operator="equal">
      <formula>"Catastrófico"</formula>
    </cfRule>
    <cfRule type="cellIs" dxfId="873" priority="468" operator="equal">
      <formula>"Mayor"</formula>
    </cfRule>
  </conditionalFormatting>
  <conditionalFormatting sqref="M231">
    <cfRule type="cellIs" dxfId="872" priority="440" operator="equal">
      <formula>"Mayor"</formula>
    </cfRule>
    <cfRule type="cellIs" dxfId="871" priority="439" operator="equal">
      <formula>"Catastrófico"</formula>
    </cfRule>
    <cfRule type="cellIs" dxfId="870" priority="443" operator="equal">
      <formula>"Leve"</formula>
    </cfRule>
    <cfRule type="cellIs" dxfId="869" priority="442" operator="equal">
      <formula>"Menor"</formula>
    </cfRule>
    <cfRule type="cellIs" dxfId="868" priority="441" operator="equal">
      <formula>"Moderado"</formula>
    </cfRule>
  </conditionalFormatting>
  <conditionalFormatting sqref="M237">
    <cfRule type="cellIs" dxfId="867" priority="411" operator="equal">
      <formula>"Catastrófico"</formula>
    </cfRule>
    <cfRule type="cellIs" dxfId="866" priority="412" operator="equal">
      <formula>"Mayor"</formula>
    </cfRule>
    <cfRule type="cellIs" dxfId="865" priority="413" operator="equal">
      <formula>"Moderado"</formula>
    </cfRule>
    <cfRule type="cellIs" dxfId="864" priority="414" operator="equal">
      <formula>"Menor"</formula>
    </cfRule>
    <cfRule type="cellIs" dxfId="863" priority="415" operator="equal">
      <formula>"Leve"</formula>
    </cfRule>
  </conditionalFormatting>
  <conditionalFormatting sqref="M243">
    <cfRule type="cellIs" dxfId="862" priority="47" operator="equal">
      <formula>"Catastrófico"</formula>
    </cfRule>
    <cfRule type="cellIs" dxfId="861" priority="48" operator="equal">
      <formula>"Mayor"</formula>
    </cfRule>
    <cfRule type="cellIs" dxfId="860" priority="49" operator="equal">
      <formula>"Moderado"</formula>
    </cfRule>
    <cfRule type="cellIs" dxfId="859" priority="50" operator="equal">
      <formula>"Menor"</formula>
    </cfRule>
    <cfRule type="cellIs" dxfId="858" priority="51" operator="equal">
      <formula>"Leve"</formula>
    </cfRule>
  </conditionalFormatting>
  <conditionalFormatting sqref="M249">
    <cfRule type="cellIs" dxfId="857" priority="383" operator="equal">
      <formula>"Catastrófico"</formula>
    </cfRule>
    <cfRule type="cellIs" dxfId="856" priority="384" operator="equal">
      <formula>"Mayor"</formula>
    </cfRule>
    <cfRule type="cellIs" dxfId="855" priority="385" operator="equal">
      <formula>"Moderado"</formula>
    </cfRule>
    <cfRule type="cellIs" dxfId="854" priority="387" operator="equal">
      <formula>"Leve"</formula>
    </cfRule>
    <cfRule type="cellIs" dxfId="853" priority="386" operator="equal">
      <formula>"Menor"</formula>
    </cfRule>
  </conditionalFormatting>
  <conditionalFormatting sqref="M255">
    <cfRule type="cellIs" dxfId="852" priority="359" operator="equal">
      <formula>"Leve"</formula>
    </cfRule>
    <cfRule type="cellIs" dxfId="851" priority="356" operator="equal">
      <formula>"Mayor"</formula>
    </cfRule>
    <cfRule type="cellIs" dxfId="850" priority="358" operator="equal">
      <formula>"Menor"</formula>
    </cfRule>
    <cfRule type="cellIs" dxfId="849" priority="357" operator="equal">
      <formula>"Moderado"</formula>
    </cfRule>
    <cfRule type="cellIs" dxfId="848" priority="355" operator="equal">
      <formula>"Catastrófico"</formula>
    </cfRule>
  </conditionalFormatting>
  <conditionalFormatting sqref="M261">
    <cfRule type="cellIs" dxfId="847" priority="329" operator="equal">
      <formula>"Moderado"</formula>
    </cfRule>
    <cfRule type="cellIs" dxfId="846" priority="331" operator="equal">
      <formula>"Leve"</formula>
    </cfRule>
    <cfRule type="cellIs" dxfId="845" priority="327" operator="equal">
      <formula>"Catastrófico"</formula>
    </cfRule>
    <cfRule type="cellIs" dxfId="844" priority="328" operator="equal">
      <formula>"Mayor"</formula>
    </cfRule>
    <cfRule type="cellIs" dxfId="843" priority="330" operator="equal">
      <formula>"Menor"</formula>
    </cfRule>
  </conditionalFormatting>
  <conditionalFormatting sqref="M267">
    <cfRule type="cellIs" dxfId="842" priority="302" operator="equal">
      <formula>"Menor"</formula>
    </cfRule>
    <cfRule type="cellIs" dxfId="841" priority="303" operator="equal">
      <formula>"Leve"</formula>
    </cfRule>
    <cfRule type="cellIs" dxfId="840" priority="301" operator="equal">
      <formula>"Moderado"</formula>
    </cfRule>
    <cfRule type="cellIs" dxfId="839" priority="300" operator="equal">
      <formula>"Mayor"</formula>
    </cfRule>
    <cfRule type="cellIs" dxfId="838" priority="299" operator="equal">
      <formula>"Catastrófico"</formula>
    </cfRule>
  </conditionalFormatting>
  <conditionalFormatting sqref="M273">
    <cfRule type="cellIs" dxfId="837" priority="271" operator="equal">
      <formula>"Catastrófico"</formula>
    </cfRule>
    <cfRule type="cellIs" dxfId="836" priority="273" operator="equal">
      <formula>"Moderado"</formula>
    </cfRule>
    <cfRule type="cellIs" dxfId="835" priority="274" operator="equal">
      <formula>"Menor"</formula>
    </cfRule>
    <cfRule type="cellIs" dxfId="834" priority="275" operator="equal">
      <formula>"Leve"</formula>
    </cfRule>
    <cfRule type="cellIs" dxfId="833" priority="272" operator="equal">
      <formula>"Mayor"</formula>
    </cfRule>
  </conditionalFormatting>
  <conditionalFormatting sqref="M279">
    <cfRule type="cellIs" dxfId="832" priority="246" operator="equal">
      <formula>"Menor"</formula>
    </cfRule>
    <cfRule type="cellIs" dxfId="831" priority="247" operator="equal">
      <formula>"Leve"</formula>
    </cfRule>
    <cfRule type="cellIs" dxfId="830" priority="243" operator="equal">
      <formula>"Catastrófico"</formula>
    </cfRule>
    <cfRule type="cellIs" dxfId="829" priority="244" operator="equal">
      <formula>"Mayor"</formula>
    </cfRule>
    <cfRule type="cellIs" dxfId="828" priority="245" operator="equal">
      <formula>"Moderado"</formula>
    </cfRule>
  </conditionalFormatting>
  <conditionalFormatting sqref="O9">
    <cfRule type="cellIs" dxfId="827" priority="1387" operator="equal">
      <formula>"Extremo"</formula>
    </cfRule>
    <cfRule type="cellIs" dxfId="826" priority="1388" operator="equal">
      <formula>"Alto"</formula>
    </cfRule>
    <cfRule type="cellIs" dxfId="825" priority="1390" operator="equal">
      <formula>"Bajo"</formula>
    </cfRule>
    <cfRule type="cellIs" dxfId="824" priority="1389" operator="equal">
      <formula>"Moderado"</formula>
    </cfRule>
  </conditionalFormatting>
  <conditionalFormatting sqref="O15">
    <cfRule type="cellIs" dxfId="823" priority="1360" operator="equal">
      <formula>"Alto"</formula>
    </cfRule>
    <cfRule type="cellIs" dxfId="822" priority="1361" operator="equal">
      <formula>"Moderado"</formula>
    </cfRule>
    <cfRule type="cellIs" dxfId="821" priority="1362" operator="equal">
      <formula>"Bajo"</formula>
    </cfRule>
    <cfRule type="cellIs" dxfId="820" priority="1359" operator="equal">
      <formula>"Extremo"</formula>
    </cfRule>
  </conditionalFormatting>
  <conditionalFormatting sqref="O21">
    <cfRule type="cellIs" dxfId="819" priority="1333" operator="equal">
      <formula>"Moderado"</formula>
    </cfRule>
    <cfRule type="cellIs" dxfId="818" priority="1334" operator="equal">
      <formula>"Bajo"</formula>
    </cfRule>
    <cfRule type="cellIs" dxfId="817" priority="1331" operator="equal">
      <formula>"Extremo"</formula>
    </cfRule>
    <cfRule type="cellIs" dxfId="816" priority="1332" operator="equal">
      <formula>"Alto"</formula>
    </cfRule>
  </conditionalFormatting>
  <conditionalFormatting sqref="O27">
    <cfRule type="cellIs" dxfId="815" priority="1305" operator="equal">
      <formula>"Moderado"</formula>
    </cfRule>
    <cfRule type="cellIs" dxfId="814" priority="1304" operator="equal">
      <formula>"Alto"</formula>
    </cfRule>
    <cfRule type="cellIs" dxfId="813" priority="1306" operator="equal">
      <formula>"Bajo"</formula>
    </cfRule>
    <cfRule type="cellIs" dxfId="812" priority="1303" operator="equal">
      <formula>"Extremo"</formula>
    </cfRule>
  </conditionalFormatting>
  <conditionalFormatting sqref="O33">
    <cfRule type="cellIs" dxfId="811" priority="1277" operator="equal">
      <formula>"Moderado"</formula>
    </cfRule>
    <cfRule type="cellIs" dxfId="810" priority="1278" operator="equal">
      <formula>"Bajo"</formula>
    </cfRule>
    <cfRule type="cellIs" dxfId="809" priority="1276" operator="equal">
      <formula>"Alto"</formula>
    </cfRule>
    <cfRule type="cellIs" dxfId="808" priority="1275" operator="equal">
      <formula>"Extremo"</formula>
    </cfRule>
  </conditionalFormatting>
  <conditionalFormatting sqref="O39">
    <cfRule type="cellIs" dxfId="807" priority="15" operator="equal">
      <formula>"Extremo"</formula>
    </cfRule>
    <cfRule type="cellIs" dxfId="806" priority="16" operator="equal">
      <formula>"Alto"</formula>
    </cfRule>
    <cfRule type="cellIs" dxfId="805" priority="17" operator="equal">
      <formula>"Moderado"</formula>
    </cfRule>
    <cfRule type="cellIs" dxfId="804" priority="18" operator="equal">
      <formula>"Bajo"</formula>
    </cfRule>
  </conditionalFormatting>
  <conditionalFormatting sqref="O45">
    <cfRule type="cellIs" dxfId="803" priority="1248" operator="equal">
      <formula>"Alto"</formula>
    </cfRule>
    <cfRule type="cellIs" dxfId="802" priority="1247" operator="equal">
      <formula>"Extremo"</formula>
    </cfRule>
    <cfRule type="cellIs" dxfId="801" priority="1250" operator="equal">
      <formula>"Bajo"</formula>
    </cfRule>
    <cfRule type="cellIs" dxfId="800" priority="1249" operator="equal">
      <formula>"Moderado"</formula>
    </cfRule>
  </conditionalFormatting>
  <conditionalFormatting sqref="O51">
    <cfRule type="cellIs" dxfId="799" priority="1219" operator="equal">
      <formula>"Extremo"</formula>
    </cfRule>
    <cfRule type="cellIs" dxfId="798" priority="1221" operator="equal">
      <formula>"Moderado"</formula>
    </cfRule>
    <cfRule type="cellIs" dxfId="797" priority="1222" operator="equal">
      <formula>"Bajo"</formula>
    </cfRule>
    <cfRule type="cellIs" dxfId="796" priority="1220" operator="equal">
      <formula>"Alto"</formula>
    </cfRule>
  </conditionalFormatting>
  <conditionalFormatting sqref="O57">
    <cfRule type="cellIs" dxfId="795" priority="1194" operator="equal">
      <formula>"Bajo"</formula>
    </cfRule>
    <cfRule type="cellIs" dxfId="794" priority="1193" operator="equal">
      <formula>"Moderado"</formula>
    </cfRule>
    <cfRule type="cellIs" dxfId="793" priority="1191" operator="equal">
      <formula>"Extremo"</formula>
    </cfRule>
    <cfRule type="cellIs" dxfId="792" priority="1192" operator="equal">
      <formula>"Alto"</formula>
    </cfRule>
  </conditionalFormatting>
  <conditionalFormatting sqref="O63">
    <cfRule type="cellIs" dxfId="791" priority="1166" operator="equal">
      <formula>"Bajo"</formula>
    </cfRule>
    <cfRule type="cellIs" dxfId="790" priority="1165" operator="equal">
      <formula>"Moderado"</formula>
    </cfRule>
    <cfRule type="cellIs" dxfId="789" priority="1164" operator="equal">
      <formula>"Alto"</formula>
    </cfRule>
    <cfRule type="cellIs" dxfId="788" priority="1163" operator="equal">
      <formula>"Extremo"</formula>
    </cfRule>
  </conditionalFormatting>
  <conditionalFormatting sqref="O69">
    <cfRule type="cellIs" dxfId="787" priority="1136" operator="equal">
      <formula>"Alto"</formula>
    </cfRule>
    <cfRule type="cellIs" dxfId="786" priority="1138" operator="equal">
      <formula>"Bajo"</formula>
    </cfRule>
    <cfRule type="cellIs" dxfId="785" priority="1137" operator="equal">
      <formula>"Moderado"</formula>
    </cfRule>
    <cfRule type="cellIs" dxfId="784" priority="1135" operator="equal">
      <formula>"Extremo"</formula>
    </cfRule>
  </conditionalFormatting>
  <conditionalFormatting sqref="O75">
    <cfRule type="cellIs" dxfId="783" priority="212" operator="equal">
      <formula>"Alto"</formula>
    </cfRule>
    <cfRule type="cellIs" dxfId="782" priority="213" operator="equal">
      <formula>"Moderado"</formula>
    </cfRule>
    <cfRule type="cellIs" dxfId="781" priority="214" operator="equal">
      <formula>"Bajo"</formula>
    </cfRule>
    <cfRule type="cellIs" dxfId="780" priority="211" operator="equal">
      <formula>"Extremo"</formula>
    </cfRule>
  </conditionalFormatting>
  <conditionalFormatting sqref="O81">
    <cfRule type="cellIs" dxfId="779" priority="184" operator="equal">
      <formula>"Alto"</formula>
    </cfRule>
    <cfRule type="cellIs" dxfId="778" priority="185" operator="equal">
      <formula>"Moderado"</formula>
    </cfRule>
    <cfRule type="cellIs" dxfId="777" priority="186" operator="equal">
      <formula>"Bajo"</formula>
    </cfRule>
    <cfRule type="cellIs" dxfId="776" priority="183" operator="equal">
      <formula>"Extremo"</formula>
    </cfRule>
  </conditionalFormatting>
  <conditionalFormatting sqref="O87">
    <cfRule type="cellIs" dxfId="775" priority="158" operator="equal">
      <formula>"Bajo"</formula>
    </cfRule>
    <cfRule type="cellIs" dxfId="774" priority="155" operator="equal">
      <formula>"Extremo"</formula>
    </cfRule>
    <cfRule type="cellIs" dxfId="773" priority="156" operator="equal">
      <formula>"Alto"</formula>
    </cfRule>
    <cfRule type="cellIs" dxfId="772" priority="157" operator="equal">
      <formula>"Moderado"</formula>
    </cfRule>
  </conditionalFormatting>
  <conditionalFormatting sqref="O93">
    <cfRule type="cellIs" dxfId="771" priority="1110" operator="equal">
      <formula>"Bajo"</formula>
    </cfRule>
    <cfRule type="cellIs" dxfId="770" priority="1109" operator="equal">
      <formula>"Moderado"</formula>
    </cfRule>
    <cfRule type="cellIs" dxfId="769" priority="1108" operator="equal">
      <formula>"Alto"</formula>
    </cfRule>
    <cfRule type="cellIs" dxfId="768" priority="1107" operator="equal">
      <formula>"Extremo"</formula>
    </cfRule>
  </conditionalFormatting>
  <conditionalFormatting sqref="O99">
    <cfRule type="cellIs" dxfId="767" priority="1080" operator="equal">
      <formula>"Alto"</formula>
    </cfRule>
    <cfRule type="cellIs" dxfId="766" priority="1079" operator="equal">
      <formula>"Extremo"</formula>
    </cfRule>
    <cfRule type="cellIs" dxfId="765" priority="1082" operator="equal">
      <formula>"Bajo"</formula>
    </cfRule>
    <cfRule type="cellIs" dxfId="764" priority="1081" operator="equal">
      <formula>"Moderado"</formula>
    </cfRule>
  </conditionalFormatting>
  <conditionalFormatting sqref="O105">
    <cfRule type="cellIs" dxfId="763" priority="1054" operator="equal">
      <formula>"Bajo"</formula>
    </cfRule>
    <cfRule type="cellIs" dxfId="762" priority="1051" operator="equal">
      <formula>"Extremo"</formula>
    </cfRule>
    <cfRule type="cellIs" dxfId="761" priority="1052" operator="equal">
      <formula>"Alto"</formula>
    </cfRule>
    <cfRule type="cellIs" dxfId="760" priority="1053" operator="equal">
      <formula>"Moderado"</formula>
    </cfRule>
  </conditionalFormatting>
  <conditionalFormatting sqref="O111">
    <cfRule type="cellIs" dxfId="759" priority="1026" operator="equal">
      <formula>"Bajo"</formula>
    </cfRule>
    <cfRule type="cellIs" dxfId="758" priority="1025" operator="equal">
      <formula>"Moderado"</formula>
    </cfRule>
    <cfRule type="cellIs" dxfId="757" priority="1024" operator="equal">
      <formula>"Alto"</formula>
    </cfRule>
    <cfRule type="cellIs" dxfId="756" priority="1023" operator="equal">
      <formula>"Extremo"</formula>
    </cfRule>
  </conditionalFormatting>
  <conditionalFormatting sqref="O117">
    <cfRule type="cellIs" dxfId="755" priority="100" operator="equal">
      <formula>"Alto"</formula>
    </cfRule>
    <cfRule type="cellIs" dxfId="754" priority="102" operator="equal">
      <formula>"Bajo"</formula>
    </cfRule>
    <cfRule type="cellIs" dxfId="753" priority="101" operator="equal">
      <formula>"Moderado"</formula>
    </cfRule>
    <cfRule type="cellIs" dxfId="752" priority="99" operator="equal">
      <formula>"Extremo"</formula>
    </cfRule>
  </conditionalFormatting>
  <conditionalFormatting sqref="O123">
    <cfRule type="cellIs" dxfId="751" priority="995" operator="equal">
      <formula>"Extremo"</formula>
    </cfRule>
    <cfRule type="cellIs" dxfId="750" priority="996" operator="equal">
      <formula>"Alto"</formula>
    </cfRule>
    <cfRule type="cellIs" dxfId="749" priority="997" operator="equal">
      <formula>"Moderado"</formula>
    </cfRule>
    <cfRule type="cellIs" dxfId="748" priority="998" operator="equal">
      <formula>"Bajo"</formula>
    </cfRule>
  </conditionalFormatting>
  <conditionalFormatting sqref="O129">
    <cfRule type="cellIs" dxfId="747" priority="970" operator="equal">
      <formula>"Bajo"</formula>
    </cfRule>
    <cfRule type="cellIs" dxfId="746" priority="969" operator="equal">
      <formula>"Moderado"</formula>
    </cfRule>
    <cfRule type="cellIs" dxfId="745" priority="968" operator="equal">
      <formula>"Alto"</formula>
    </cfRule>
    <cfRule type="cellIs" dxfId="744" priority="967" operator="equal">
      <formula>"Extremo"</formula>
    </cfRule>
  </conditionalFormatting>
  <conditionalFormatting sqref="O135">
    <cfRule type="cellIs" dxfId="743" priority="940" operator="equal">
      <formula>"Alto"</formula>
    </cfRule>
    <cfRule type="cellIs" dxfId="742" priority="941" operator="equal">
      <formula>"Moderado"</formula>
    </cfRule>
    <cfRule type="cellIs" dxfId="741" priority="942" operator="equal">
      <formula>"Bajo"</formula>
    </cfRule>
    <cfRule type="cellIs" dxfId="740" priority="939" operator="equal">
      <formula>"Extremo"</formula>
    </cfRule>
  </conditionalFormatting>
  <conditionalFormatting sqref="O141">
    <cfRule type="cellIs" dxfId="739" priority="911" operator="equal">
      <formula>"Extremo"</formula>
    </cfRule>
    <cfRule type="cellIs" dxfId="738" priority="913" operator="equal">
      <formula>"Moderado"</formula>
    </cfRule>
    <cfRule type="cellIs" dxfId="737" priority="914" operator="equal">
      <formula>"Bajo"</formula>
    </cfRule>
    <cfRule type="cellIs" dxfId="736" priority="912" operator="equal">
      <formula>"Alto"</formula>
    </cfRule>
  </conditionalFormatting>
  <conditionalFormatting sqref="O147">
    <cfRule type="cellIs" dxfId="735" priority="885" operator="equal">
      <formula>"Moderado"</formula>
    </cfRule>
    <cfRule type="cellIs" dxfId="734" priority="886" operator="equal">
      <formula>"Bajo"</formula>
    </cfRule>
    <cfRule type="cellIs" dxfId="733" priority="884" operator="equal">
      <formula>"Alto"</formula>
    </cfRule>
    <cfRule type="cellIs" dxfId="732" priority="883" operator="equal">
      <formula>"Extremo"</formula>
    </cfRule>
  </conditionalFormatting>
  <conditionalFormatting sqref="O153">
    <cfRule type="cellIs" dxfId="731" priority="858" operator="equal">
      <formula>"Bajo"</formula>
    </cfRule>
    <cfRule type="cellIs" dxfId="730" priority="857" operator="equal">
      <formula>"Moderado"</formula>
    </cfRule>
    <cfRule type="cellIs" dxfId="729" priority="856" operator="equal">
      <formula>"Alto"</formula>
    </cfRule>
    <cfRule type="cellIs" dxfId="728" priority="855" operator="equal">
      <formula>"Extremo"</formula>
    </cfRule>
  </conditionalFormatting>
  <conditionalFormatting sqref="O159">
    <cfRule type="cellIs" dxfId="727" priority="830" operator="equal">
      <formula>"Bajo"</formula>
    </cfRule>
    <cfRule type="cellIs" dxfId="726" priority="829" operator="equal">
      <formula>"Moderado"</formula>
    </cfRule>
    <cfRule type="cellIs" dxfId="725" priority="828" operator="equal">
      <formula>"Alto"</formula>
    </cfRule>
    <cfRule type="cellIs" dxfId="724" priority="827" operator="equal">
      <formula>"Extremo"</formula>
    </cfRule>
  </conditionalFormatting>
  <conditionalFormatting sqref="O165">
    <cfRule type="cellIs" dxfId="723" priority="799" operator="equal">
      <formula>"Extremo"</formula>
    </cfRule>
    <cfRule type="cellIs" dxfId="722" priority="800" operator="equal">
      <formula>"Alto"</formula>
    </cfRule>
    <cfRule type="cellIs" dxfId="721" priority="801" operator="equal">
      <formula>"Moderado"</formula>
    </cfRule>
    <cfRule type="cellIs" dxfId="720" priority="802" operator="equal">
      <formula>"Bajo"</formula>
    </cfRule>
  </conditionalFormatting>
  <conditionalFormatting sqref="O171">
    <cfRule type="cellIs" dxfId="719" priority="772" operator="equal">
      <formula>"Alto"</formula>
    </cfRule>
    <cfRule type="cellIs" dxfId="718" priority="773" operator="equal">
      <formula>"Moderado"</formula>
    </cfRule>
    <cfRule type="cellIs" dxfId="717" priority="771" operator="equal">
      <formula>"Extremo"</formula>
    </cfRule>
    <cfRule type="cellIs" dxfId="716" priority="774" operator="equal">
      <formula>"Bajo"</formula>
    </cfRule>
  </conditionalFormatting>
  <conditionalFormatting sqref="O177">
    <cfRule type="cellIs" dxfId="715" priority="746" operator="equal">
      <formula>"Bajo"</formula>
    </cfRule>
    <cfRule type="cellIs" dxfId="714" priority="744" operator="equal">
      <formula>"Alto"</formula>
    </cfRule>
    <cfRule type="cellIs" dxfId="713" priority="743" operator="equal">
      <formula>"Extremo"</formula>
    </cfRule>
    <cfRule type="cellIs" dxfId="712" priority="745" operator="equal">
      <formula>"Moderado"</formula>
    </cfRule>
  </conditionalFormatting>
  <conditionalFormatting sqref="O183">
    <cfRule type="cellIs" dxfId="711" priority="716" operator="equal">
      <formula>"Alto"</formula>
    </cfRule>
    <cfRule type="cellIs" dxfId="710" priority="715" operator="equal">
      <formula>"Extremo"</formula>
    </cfRule>
    <cfRule type="cellIs" dxfId="709" priority="718" operator="equal">
      <formula>"Bajo"</formula>
    </cfRule>
    <cfRule type="cellIs" dxfId="708" priority="717" operator="equal">
      <formula>"Moderado"</formula>
    </cfRule>
  </conditionalFormatting>
  <conditionalFormatting sqref="O189">
    <cfRule type="cellIs" dxfId="707" priority="687" operator="equal">
      <formula>"Extremo"</formula>
    </cfRule>
    <cfRule type="cellIs" dxfId="706" priority="688" operator="equal">
      <formula>"Alto"</formula>
    </cfRule>
    <cfRule type="cellIs" dxfId="705" priority="689" operator="equal">
      <formula>"Moderado"</formula>
    </cfRule>
    <cfRule type="cellIs" dxfId="704" priority="690" operator="equal">
      <formula>"Bajo"</formula>
    </cfRule>
  </conditionalFormatting>
  <conditionalFormatting sqref="O195">
    <cfRule type="cellIs" dxfId="703" priority="633" operator="equal">
      <formula>"Moderado"</formula>
    </cfRule>
    <cfRule type="cellIs" dxfId="702" priority="632" operator="equal">
      <formula>"Alto"</formula>
    </cfRule>
    <cfRule type="cellIs" dxfId="701" priority="631" operator="equal">
      <formula>"Extremo"</formula>
    </cfRule>
    <cfRule type="cellIs" dxfId="700" priority="634" operator="equal">
      <formula>"Bajo"</formula>
    </cfRule>
  </conditionalFormatting>
  <conditionalFormatting sqref="O201">
    <cfRule type="cellIs" dxfId="699" priority="606" operator="equal">
      <formula>"Bajo"</formula>
    </cfRule>
    <cfRule type="cellIs" dxfId="698" priority="605" operator="equal">
      <formula>"Moderado"</formula>
    </cfRule>
    <cfRule type="cellIs" dxfId="697" priority="604" operator="equal">
      <formula>"Alto"</formula>
    </cfRule>
    <cfRule type="cellIs" dxfId="696" priority="603" operator="equal">
      <formula>"Extremo"</formula>
    </cfRule>
  </conditionalFormatting>
  <conditionalFormatting sqref="O207">
    <cfRule type="cellIs" dxfId="695" priority="662" operator="equal">
      <formula>"Bajo"</formula>
    </cfRule>
    <cfRule type="cellIs" dxfId="694" priority="660" operator="equal">
      <formula>"Alto"</formula>
    </cfRule>
    <cfRule type="cellIs" dxfId="693" priority="659" operator="equal">
      <formula>"Extremo"</formula>
    </cfRule>
    <cfRule type="cellIs" dxfId="692" priority="661" operator="equal">
      <formula>"Moderado"</formula>
    </cfRule>
  </conditionalFormatting>
  <conditionalFormatting sqref="O213">
    <cfRule type="cellIs" dxfId="691" priority="575" operator="equal">
      <formula>"Extremo"</formula>
    </cfRule>
    <cfRule type="cellIs" dxfId="690" priority="576" operator="equal">
      <formula>"Alto"</formula>
    </cfRule>
    <cfRule type="cellIs" dxfId="689" priority="577" operator="equal">
      <formula>"Moderado"</formula>
    </cfRule>
    <cfRule type="cellIs" dxfId="688" priority="578" operator="equal">
      <formula>"Bajo"</formula>
    </cfRule>
  </conditionalFormatting>
  <conditionalFormatting sqref="O219">
    <cfRule type="cellIs" dxfId="687" priority="72" operator="equal">
      <formula>"Alto"</formula>
    </cfRule>
    <cfRule type="cellIs" dxfId="686" priority="71" operator="equal">
      <formula>"Extremo"</formula>
    </cfRule>
    <cfRule type="cellIs" dxfId="685" priority="73" operator="equal">
      <formula>"Moderado"</formula>
    </cfRule>
    <cfRule type="cellIs" dxfId="684" priority="74" operator="equal">
      <formula>"Bajo"</formula>
    </cfRule>
  </conditionalFormatting>
  <conditionalFormatting sqref="O225">
    <cfRule type="cellIs" dxfId="683" priority="465" operator="equal">
      <formula>"Moderado"</formula>
    </cfRule>
    <cfRule type="cellIs" dxfId="682" priority="464" operator="equal">
      <formula>"Alto"</formula>
    </cfRule>
    <cfRule type="cellIs" dxfId="681" priority="463" operator="equal">
      <formula>"Extremo"</formula>
    </cfRule>
    <cfRule type="cellIs" dxfId="680" priority="466" operator="equal">
      <formula>"Bajo"</formula>
    </cfRule>
  </conditionalFormatting>
  <conditionalFormatting sqref="O231">
    <cfRule type="cellIs" dxfId="679" priority="435" operator="equal">
      <formula>"Extremo"</formula>
    </cfRule>
    <cfRule type="cellIs" dxfId="678" priority="436" operator="equal">
      <formula>"Alto"</formula>
    </cfRule>
    <cfRule type="cellIs" dxfId="677" priority="437" operator="equal">
      <formula>"Moderado"</formula>
    </cfRule>
    <cfRule type="cellIs" dxfId="676" priority="438" operator="equal">
      <formula>"Bajo"</formula>
    </cfRule>
  </conditionalFormatting>
  <conditionalFormatting sqref="O237">
    <cfRule type="cellIs" dxfId="675" priority="409" operator="equal">
      <formula>"Moderado"</formula>
    </cfRule>
    <cfRule type="cellIs" dxfId="674" priority="410" operator="equal">
      <formula>"Bajo"</formula>
    </cfRule>
    <cfRule type="cellIs" dxfId="673" priority="408" operator="equal">
      <formula>"Alto"</formula>
    </cfRule>
    <cfRule type="cellIs" dxfId="672" priority="407" operator="equal">
      <formula>"Extremo"</formula>
    </cfRule>
  </conditionalFormatting>
  <conditionalFormatting sqref="O243">
    <cfRule type="cellIs" dxfId="671" priority="43" operator="equal">
      <formula>"Extremo"</formula>
    </cfRule>
    <cfRule type="cellIs" dxfId="670" priority="45" operator="equal">
      <formula>"Moderado"</formula>
    </cfRule>
    <cfRule type="cellIs" dxfId="669" priority="46" operator="equal">
      <formula>"Bajo"</formula>
    </cfRule>
    <cfRule type="cellIs" dxfId="668" priority="44" operator="equal">
      <formula>"Alto"</formula>
    </cfRule>
  </conditionalFormatting>
  <conditionalFormatting sqref="O249">
    <cfRule type="cellIs" dxfId="667" priority="382" operator="equal">
      <formula>"Bajo"</formula>
    </cfRule>
    <cfRule type="cellIs" dxfId="666" priority="381" operator="equal">
      <formula>"Moderado"</formula>
    </cfRule>
    <cfRule type="cellIs" dxfId="665" priority="379" operator="equal">
      <formula>"Extremo"</formula>
    </cfRule>
    <cfRule type="cellIs" dxfId="664" priority="380" operator="equal">
      <formula>"Alto"</formula>
    </cfRule>
  </conditionalFormatting>
  <conditionalFormatting sqref="O255">
    <cfRule type="cellIs" dxfId="663" priority="351" operator="equal">
      <formula>"Extremo"</formula>
    </cfRule>
    <cfRule type="cellIs" dxfId="662" priority="352" operator="equal">
      <formula>"Alto"</formula>
    </cfRule>
    <cfRule type="cellIs" dxfId="661" priority="353" operator="equal">
      <formula>"Moderado"</formula>
    </cfRule>
    <cfRule type="cellIs" dxfId="660" priority="354" operator="equal">
      <formula>"Bajo"</formula>
    </cfRule>
  </conditionalFormatting>
  <conditionalFormatting sqref="O261">
    <cfRule type="cellIs" dxfId="659" priority="326" operator="equal">
      <formula>"Bajo"</formula>
    </cfRule>
    <cfRule type="cellIs" dxfId="658" priority="325" operator="equal">
      <formula>"Moderado"</formula>
    </cfRule>
    <cfRule type="cellIs" dxfId="657" priority="324" operator="equal">
      <formula>"Alto"</formula>
    </cfRule>
    <cfRule type="cellIs" dxfId="656" priority="323" operator="equal">
      <formula>"Extremo"</formula>
    </cfRule>
  </conditionalFormatting>
  <conditionalFormatting sqref="O267">
    <cfRule type="cellIs" dxfId="655" priority="295" operator="equal">
      <formula>"Extremo"</formula>
    </cfRule>
    <cfRule type="cellIs" dxfId="654" priority="296" operator="equal">
      <formula>"Alto"</formula>
    </cfRule>
    <cfRule type="cellIs" dxfId="653" priority="298" operator="equal">
      <formula>"Bajo"</formula>
    </cfRule>
    <cfRule type="cellIs" dxfId="652" priority="297" operator="equal">
      <formula>"Moderado"</formula>
    </cfRule>
  </conditionalFormatting>
  <conditionalFormatting sqref="O273">
    <cfRule type="cellIs" dxfId="651" priority="270" operator="equal">
      <formula>"Bajo"</formula>
    </cfRule>
    <cfRule type="cellIs" dxfId="650" priority="268" operator="equal">
      <formula>"Alto"</formula>
    </cfRule>
    <cfRule type="cellIs" dxfId="649" priority="267" operator="equal">
      <formula>"Extremo"</formula>
    </cfRule>
    <cfRule type="cellIs" dxfId="648" priority="269" operator="equal">
      <formula>"Moderado"</formula>
    </cfRule>
  </conditionalFormatting>
  <conditionalFormatting sqref="O279">
    <cfRule type="cellIs" dxfId="647" priority="241" operator="equal">
      <formula>"Moderado"</formula>
    </cfRule>
    <cfRule type="cellIs" dxfId="646" priority="240" operator="equal">
      <formula>"Alto"</formula>
    </cfRule>
    <cfRule type="cellIs" dxfId="645" priority="239" operator="equal">
      <formula>"Extremo"</formula>
    </cfRule>
    <cfRule type="cellIs" dxfId="644" priority="242" operator="equal">
      <formula>"Bajo"</formula>
    </cfRule>
  </conditionalFormatting>
  <conditionalFormatting sqref="Y9">
    <cfRule type="cellIs" dxfId="643" priority="1386" operator="equal">
      <formula>"Muy Baja"</formula>
    </cfRule>
    <cfRule type="cellIs" dxfId="642" priority="1385" operator="equal">
      <formula>"Baja"</formula>
    </cfRule>
    <cfRule type="cellIs" dxfId="641" priority="1384" operator="equal">
      <formula>"Media"</formula>
    </cfRule>
    <cfRule type="cellIs" dxfId="640" priority="1383" operator="equal">
      <formula>"Alta"</formula>
    </cfRule>
    <cfRule type="cellIs" dxfId="639" priority="1382" operator="equal">
      <formula>"Muy Alta"</formula>
    </cfRule>
  </conditionalFormatting>
  <conditionalFormatting sqref="Y15">
    <cfRule type="cellIs" dxfId="638" priority="1357" operator="equal">
      <formula>"Baja"</formula>
    </cfRule>
    <cfRule type="cellIs" dxfId="637" priority="1356" operator="equal">
      <formula>"Media"</formula>
    </cfRule>
    <cfRule type="cellIs" dxfId="636" priority="1354" operator="equal">
      <formula>"Muy Alta"</formula>
    </cfRule>
    <cfRule type="cellIs" dxfId="635" priority="1358" operator="equal">
      <formula>"Muy Baja"</formula>
    </cfRule>
    <cfRule type="cellIs" dxfId="634" priority="1355" operator="equal">
      <formula>"Alta"</formula>
    </cfRule>
  </conditionalFormatting>
  <conditionalFormatting sqref="Y21">
    <cfRule type="cellIs" dxfId="633" priority="1327" operator="equal">
      <formula>"Alta"</formula>
    </cfRule>
    <cfRule type="cellIs" dxfId="632" priority="1330" operator="equal">
      <formula>"Muy Baja"</formula>
    </cfRule>
    <cfRule type="cellIs" dxfId="631" priority="1329" operator="equal">
      <formula>"Baja"</formula>
    </cfRule>
    <cfRule type="cellIs" dxfId="630" priority="1326" operator="equal">
      <formula>"Muy Alta"</formula>
    </cfRule>
    <cfRule type="cellIs" dxfId="629" priority="1328" operator="equal">
      <formula>"Media"</formula>
    </cfRule>
  </conditionalFormatting>
  <conditionalFormatting sqref="Y27">
    <cfRule type="cellIs" dxfId="628" priority="1299" operator="equal">
      <formula>"Alta"</formula>
    </cfRule>
    <cfRule type="cellIs" dxfId="627" priority="1300" operator="equal">
      <formula>"Media"</formula>
    </cfRule>
    <cfRule type="cellIs" dxfId="626" priority="1301" operator="equal">
      <formula>"Baja"</formula>
    </cfRule>
    <cfRule type="cellIs" dxfId="625" priority="1302" operator="equal">
      <formula>"Muy Baja"</formula>
    </cfRule>
    <cfRule type="cellIs" dxfId="624" priority="1298" operator="equal">
      <formula>"Muy Alta"</formula>
    </cfRule>
  </conditionalFormatting>
  <conditionalFormatting sqref="Y33">
    <cfRule type="cellIs" dxfId="623" priority="1270" operator="equal">
      <formula>"Muy Alta"</formula>
    </cfRule>
    <cfRule type="cellIs" dxfId="622" priority="1273" operator="equal">
      <formula>"Baja"</formula>
    </cfRule>
    <cfRule type="cellIs" dxfId="621" priority="1271" operator="equal">
      <formula>"Alta"</formula>
    </cfRule>
    <cfRule type="cellIs" dxfId="620" priority="1272" operator="equal">
      <formula>"Media"</formula>
    </cfRule>
    <cfRule type="cellIs" dxfId="619" priority="1274" operator="equal">
      <formula>"Muy Baja"</formula>
    </cfRule>
  </conditionalFormatting>
  <conditionalFormatting sqref="Y39">
    <cfRule type="cellIs" dxfId="618" priority="13" operator="equal">
      <formula>"Baja"</formula>
    </cfRule>
    <cfRule type="cellIs" dxfId="617" priority="14" operator="equal">
      <formula>"Muy Baja"</formula>
    </cfRule>
    <cfRule type="cellIs" dxfId="616" priority="12" operator="equal">
      <formula>"Media"</formula>
    </cfRule>
    <cfRule type="cellIs" dxfId="615" priority="11" operator="equal">
      <formula>"Alta"</formula>
    </cfRule>
    <cfRule type="cellIs" dxfId="614" priority="10" operator="equal">
      <formula>"Muy Alta"</formula>
    </cfRule>
  </conditionalFormatting>
  <conditionalFormatting sqref="Y45">
    <cfRule type="cellIs" dxfId="613" priority="1246" operator="equal">
      <formula>"Muy Baja"</formula>
    </cfRule>
    <cfRule type="cellIs" dxfId="612" priority="1242" operator="equal">
      <formula>"Muy Alta"</formula>
    </cfRule>
    <cfRule type="cellIs" dxfId="611" priority="1243" operator="equal">
      <formula>"Alta"</formula>
    </cfRule>
    <cfRule type="cellIs" dxfId="610" priority="1244" operator="equal">
      <formula>"Media"</formula>
    </cfRule>
    <cfRule type="cellIs" dxfId="609" priority="1245" operator="equal">
      <formula>"Baja"</formula>
    </cfRule>
  </conditionalFormatting>
  <conditionalFormatting sqref="Y51">
    <cfRule type="cellIs" dxfId="608" priority="1215" operator="equal">
      <formula>"Alta"</formula>
    </cfRule>
    <cfRule type="cellIs" dxfId="607" priority="1216" operator="equal">
      <formula>"Media"</formula>
    </cfRule>
    <cfRule type="cellIs" dxfId="606" priority="1217" operator="equal">
      <formula>"Baja"</formula>
    </cfRule>
    <cfRule type="cellIs" dxfId="605" priority="1214" operator="equal">
      <formula>"Muy Alta"</formula>
    </cfRule>
    <cfRule type="cellIs" dxfId="604" priority="1218" operator="equal">
      <formula>"Muy Baja"</formula>
    </cfRule>
  </conditionalFormatting>
  <conditionalFormatting sqref="Y57">
    <cfRule type="cellIs" dxfId="603" priority="1187" operator="equal">
      <formula>"Alta"</formula>
    </cfRule>
    <cfRule type="cellIs" dxfId="602" priority="1190" operator="equal">
      <formula>"Muy Baja"</formula>
    </cfRule>
    <cfRule type="cellIs" dxfId="601" priority="1189" operator="equal">
      <formula>"Baja"</formula>
    </cfRule>
    <cfRule type="cellIs" dxfId="600" priority="1188" operator="equal">
      <formula>"Media"</formula>
    </cfRule>
    <cfRule type="cellIs" dxfId="599" priority="1186" operator="equal">
      <formula>"Muy Alta"</formula>
    </cfRule>
  </conditionalFormatting>
  <conditionalFormatting sqref="Y63">
    <cfRule type="cellIs" dxfId="598" priority="1158" operator="equal">
      <formula>"Muy Alta"</formula>
    </cfRule>
    <cfRule type="cellIs" dxfId="597" priority="1162" operator="equal">
      <formula>"Muy Baja"</formula>
    </cfRule>
    <cfRule type="cellIs" dxfId="596" priority="1159" operator="equal">
      <formula>"Alta"</formula>
    </cfRule>
    <cfRule type="cellIs" dxfId="595" priority="1160" operator="equal">
      <formula>"Media"</formula>
    </cfRule>
    <cfRule type="cellIs" dxfId="594" priority="1161" operator="equal">
      <formula>"Baja"</formula>
    </cfRule>
  </conditionalFormatting>
  <conditionalFormatting sqref="Y69">
    <cfRule type="cellIs" dxfId="593" priority="1133" operator="equal">
      <formula>"Baja"</formula>
    </cfRule>
    <cfRule type="cellIs" dxfId="592" priority="1134" operator="equal">
      <formula>"Muy Baja"</formula>
    </cfRule>
    <cfRule type="cellIs" dxfId="591" priority="1130" operator="equal">
      <formula>"Muy Alta"</formula>
    </cfRule>
    <cfRule type="cellIs" dxfId="590" priority="1131" operator="equal">
      <formula>"Alta"</formula>
    </cfRule>
    <cfRule type="cellIs" dxfId="589" priority="1132" operator="equal">
      <formula>"Media"</formula>
    </cfRule>
  </conditionalFormatting>
  <conditionalFormatting sqref="Y75">
    <cfRule type="cellIs" dxfId="588" priority="206" operator="equal">
      <formula>"Muy Alta"</formula>
    </cfRule>
    <cfRule type="cellIs" dxfId="587" priority="208" operator="equal">
      <formula>"Media"</formula>
    </cfRule>
    <cfRule type="cellIs" dxfId="586" priority="209" operator="equal">
      <formula>"Baja"</formula>
    </cfRule>
    <cfRule type="cellIs" dxfId="585" priority="210" operator="equal">
      <formula>"Muy Baja"</formula>
    </cfRule>
    <cfRule type="cellIs" dxfId="584" priority="207" operator="equal">
      <formula>"Alta"</formula>
    </cfRule>
  </conditionalFormatting>
  <conditionalFormatting sqref="Y81">
    <cfRule type="cellIs" dxfId="583" priority="182" operator="equal">
      <formula>"Muy Baja"</formula>
    </cfRule>
    <cfRule type="cellIs" dxfId="582" priority="181" operator="equal">
      <formula>"Baja"</formula>
    </cfRule>
    <cfRule type="cellIs" dxfId="581" priority="180" operator="equal">
      <formula>"Media"</formula>
    </cfRule>
    <cfRule type="cellIs" dxfId="580" priority="179" operator="equal">
      <formula>"Alta"</formula>
    </cfRule>
    <cfRule type="cellIs" dxfId="579" priority="178" operator="equal">
      <formula>"Muy Alta"</formula>
    </cfRule>
  </conditionalFormatting>
  <conditionalFormatting sqref="Y87">
    <cfRule type="cellIs" dxfId="578" priority="150" operator="equal">
      <formula>"Muy Alta"</formula>
    </cfRule>
    <cfRule type="cellIs" dxfId="577" priority="151" operator="equal">
      <formula>"Alta"</formula>
    </cfRule>
    <cfRule type="cellIs" dxfId="576" priority="154" operator="equal">
      <formula>"Muy Baja"</formula>
    </cfRule>
    <cfRule type="cellIs" dxfId="575" priority="153" operator="equal">
      <formula>"Baja"</formula>
    </cfRule>
    <cfRule type="cellIs" dxfId="574" priority="152" operator="equal">
      <formula>"Media"</formula>
    </cfRule>
  </conditionalFormatting>
  <conditionalFormatting sqref="Y93">
    <cfRule type="cellIs" dxfId="573" priority="1105" operator="equal">
      <formula>"Baja"</formula>
    </cfRule>
    <cfRule type="cellIs" dxfId="572" priority="1104" operator="equal">
      <formula>"Media"</formula>
    </cfRule>
    <cfRule type="cellIs" dxfId="571" priority="1102" operator="equal">
      <formula>"Muy Alta"</formula>
    </cfRule>
    <cfRule type="cellIs" dxfId="570" priority="1103" operator="equal">
      <formula>"Alta"</formula>
    </cfRule>
    <cfRule type="cellIs" dxfId="569" priority="1106" operator="equal">
      <formula>"Muy Baja"</formula>
    </cfRule>
  </conditionalFormatting>
  <conditionalFormatting sqref="Y99">
    <cfRule type="cellIs" dxfId="568" priority="1078" operator="equal">
      <formula>"Muy Baja"</formula>
    </cfRule>
    <cfRule type="cellIs" dxfId="567" priority="1074" operator="equal">
      <formula>"Muy Alta"</formula>
    </cfRule>
    <cfRule type="cellIs" dxfId="566" priority="1075" operator="equal">
      <formula>"Alta"</formula>
    </cfRule>
    <cfRule type="cellIs" dxfId="565" priority="1076" operator="equal">
      <formula>"Media"</formula>
    </cfRule>
    <cfRule type="cellIs" dxfId="564" priority="1077" operator="equal">
      <formula>"Baja"</formula>
    </cfRule>
  </conditionalFormatting>
  <conditionalFormatting sqref="Y105">
    <cfRule type="cellIs" dxfId="563" priority="1047" operator="equal">
      <formula>"Alta"</formula>
    </cfRule>
    <cfRule type="cellIs" dxfId="562" priority="1050" operator="equal">
      <formula>"Muy Baja"</formula>
    </cfRule>
    <cfRule type="cellIs" dxfId="561" priority="1049" operator="equal">
      <formula>"Baja"</formula>
    </cfRule>
    <cfRule type="cellIs" dxfId="560" priority="1046" operator="equal">
      <formula>"Muy Alta"</formula>
    </cfRule>
    <cfRule type="cellIs" dxfId="559" priority="1048" operator="equal">
      <formula>"Media"</formula>
    </cfRule>
  </conditionalFormatting>
  <conditionalFormatting sqref="Y111">
    <cfRule type="cellIs" dxfId="558" priority="1018" operator="equal">
      <formula>"Muy Alta"</formula>
    </cfRule>
    <cfRule type="cellIs" dxfId="557" priority="1019" operator="equal">
      <formula>"Alta"</formula>
    </cfRule>
    <cfRule type="cellIs" dxfId="556" priority="1020" operator="equal">
      <formula>"Media"</formula>
    </cfRule>
    <cfRule type="cellIs" dxfId="555" priority="1021" operator="equal">
      <formula>"Baja"</formula>
    </cfRule>
    <cfRule type="cellIs" dxfId="554" priority="1022" operator="equal">
      <formula>"Muy Baja"</formula>
    </cfRule>
  </conditionalFormatting>
  <conditionalFormatting sqref="Y117">
    <cfRule type="cellIs" dxfId="553" priority="95" operator="equal">
      <formula>"Alta"</formula>
    </cfRule>
    <cfRule type="cellIs" dxfId="552" priority="96" operator="equal">
      <formula>"Media"</formula>
    </cfRule>
    <cfRule type="cellIs" dxfId="551" priority="98" operator="equal">
      <formula>"Muy Baja"</formula>
    </cfRule>
    <cfRule type="cellIs" dxfId="550" priority="97" operator="equal">
      <formula>"Baja"</formula>
    </cfRule>
    <cfRule type="cellIs" dxfId="549" priority="94" operator="equal">
      <formula>"Muy Alta"</formula>
    </cfRule>
  </conditionalFormatting>
  <conditionalFormatting sqref="Y123">
    <cfRule type="cellIs" dxfId="548" priority="994" operator="equal">
      <formula>"Muy Baja"</formula>
    </cfRule>
    <cfRule type="cellIs" dxfId="547" priority="991" operator="equal">
      <formula>"Alta"</formula>
    </cfRule>
    <cfRule type="cellIs" dxfId="546" priority="993" operator="equal">
      <formula>"Baja"</formula>
    </cfRule>
    <cfRule type="cellIs" dxfId="545" priority="992" operator="equal">
      <formula>"Media"</formula>
    </cfRule>
    <cfRule type="cellIs" dxfId="544" priority="990" operator="equal">
      <formula>"Muy Alta"</formula>
    </cfRule>
  </conditionalFormatting>
  <conditionalFormatting sqref="Y129">
    <cfRule type="cellIs" dxfId="543" priority="964" operator="equal">
      <formula>"Media"</formula>
    </cfRule>
    <cfRule type="cellIs" dxfId="542" priority="965" operator="equal">
      <formula>"Baja"</formula>
    </cfRule>
    <cfRule type="cellIs" dxfId="541" priority="963" operator="equal">
      <formula>"Alta"</formula>
    </cfRule>
    <cfRule type="cellIs" dxfId="540" priority="962" operator="equal">
      <formula>"Muy Alta"</formula>
    </cfRule>
    <cfRule type="cellIs" dxfId="539" priority="966" operator="equal">
      <formula>"Muy Baja"</formula>
    </cfRule>
  </conditionalFormatting>
  <conditionalFormatting sqref="Y135">
    <cfRule type="cellIs" dxfId="538" priority="936" operator="equal">
      <formula>"Media"</formula>
    </cfRule>
    <cfRule type="cellIs" dxfId="537" priority="935" operator="equal">
      <formula>"Alta"</formula>
    </cfRule>
    <cfRule type="cellIs" dxfId="536" priority="934" operator="equal">
      <formula>"Muy Alta"</formula>
    </cfRule>
    <cfRule type="cellIs" dxfId="535" priority="938" operator="equal">
      <formula>"Muy Baja"</formula>
    </cfRule>
    <cfRule type="cellIs" dxfId="534" priority="937" operator="equal">
      <formula>"Baja"</formula>
    </cfRule>
  </conditionalFormatting>
  <conditionalFormatting sqref="Y141">
    <cfRule type="cellIs" dxfId="533" priority="910" operator="equal">
      <formula>"Muy Baja"</formula>
    </cfRule>
    <cfRule type="cellIs" dxfId="532" priority="909" operator="equal">
      <formula>"Baja"</formula>
    </cfRule>
    <cfRule type="cellIs" dxfId="531" priority="908" operator="equal">
      <formula>"Media"</formula>
    </cfRule>
    <cfRule type="cellIs" dxfId="530" priority="906" operator="equal">
      <formula>"Muy Alta"</formula>
    </cfRule>
    <cfRule type="cellIs" dxfId="529" priority="907" operator="equal">
      <formula>"Alta"</formula>
    </cfRule>
  </conditionalFormatting>
  <conditionalFormatting sqref="Y147">
    <cfRule type="cellIs" dxfId="528" priority="879" operator="equal">
      <formula>"Alta"</formula>
    </cfRule>
    <cfRule type="cellIs" dxfId="527" priority="878" operator="equal">
      <formula>"Muy Alta"</formula>
    </cfRule>
    <cfRule type="cellIs" dxfId="526" priority="880" operator="equal">
      <formula>"Media"</formula>
    </cfRule>
    <cfRule type="cellIs" dxfId="525" priority="882" operator="equal">
      <formula>"Muy Baja"</formula>
    </cfRule>
    <cfRule type="cellIs" dxfId="524" priority="881" operator="equal">
      <formula>"Baja"</formula>
    </cfRule>
  </conditionalFormatting>
  <conditionalFormatting sqref="Y153">
    <cfRule type="cellIs" dxfId="523" priority="852" operator="equal">
      <formula>"Media"</formula>
    </cfRule>
    <cfRule type="cellIs" dxfId="522" priority="854" operator="equal">
      <formula>"Muy Baja"</formula>
    </cfRule>
    <cfRule type="cellIs" dxfId="521" priority="853" operator="equal">
      <formula>"Baja"</formula>
    </cfRule>
    <cfRule type="cellIs" dxfId="520" priority="850" operator="equal">
      <formula>"Muy Alta"</formula>
    </cfRule>
    <cfRule type="cellIs" dxfId="519" priority="851" operator="equal">
      <formula>"Alta"</formula>
    </cfRule>
  </conditionalFormatting>
  <conditionalFormatting sqref="Y159">
    <cfRule type="cellIs" dxfId="518" priority="822" operator="equal">
      <formula>"Muy Alta"</formula>
    </cfRule>
    <cfRule type="cellIs" dxfId="517" priority="823" operator="equal">
      <formula>"Alta"</formula>
    </cfRule>
    <cfRule type="cellIs" dxfId="516" priority="824" operator="equal">
      <formula>"Media"</formula>
    </cfRule>
    <cfRule type="cellIs" dxfId="515" priority="825" operator="equal">
      <formula>"Baja"</formula>
    </cfRule>
    <cfRule type="cellIs" dxfId="514" priority="826" operator="equal">
      <formula>"Muy Baja"</formula>
    </cfRule>
  </conditionalFormatting>
  <conditionalFormatting sqref="Y165">
    <cfRule type="cellIs" dxfId="513" priority="797" operator="equal">
      <formula>"Baja"</formula>
    </cfRule>
    <cfRule type="cellIs" dxfId="512" priority="798" operator="equal">
      <formula>"Muy Baja"</formula>
    </cfRule>
    <cfRule type="cellIs" dxfId="511" priority="795" operator="equal">
      <formula>"Alta"</formula>
    </cfRule>
    <cfRule type="cellIs" dxfId="510" priority="794" operator="equal">
      <formula>"Muy Alta"</formula>
    </cfRule>
    <cfRule type="cellIs" dxfId="509" priority="796" operator="equal">
      <formula>"Media"</formula>
    </cfRule>
  </conditionalFormatting>
  <conditionalFormatting sqref="Y171">
    <cfRule type="cellIs" dxfId="508" priority="767" operator="equal">
      <formula>"Alta"</formula>
    </cfRule>
    <cfRule type="cellIs" dxfId="507" priority="766" operator="equal">
      <formula>"Muy Alta"</formula>
    </cfRule>
    <cfRule type="cellIs" dxfId="506" priority="768" operator="equal">
      <formula>"Media"</formula>
    </cfRule>
    <cfRule type="cellIs" dxfId="505" priority="769" operator="equal">
      <formula>"Baja"</formula>
    </cfRule>
    <cfRule type="cellIs" dxfId="504" priority="770" operator="equal">
      <formula>"Muy Baja"</formula>
    </cfRule>
  </conditionalFormatting>
  <conditionalFormatting sqref="Y177">
    <cfRule type="cellIs" dxfId="503" priority="738" operator="equal">
      <formula>"Muy Alta"</formula>
    </cfRule>
    <cfRule type="cellIs" dxfId="502" priority="739" operator="equal">
      <formula>"Alta"</formula>
    </cfRule>
    <cfRule type="cellIs" dxfId="501" priority="740" operator="equal">
      <formula>"Media"</formula>
    </cfRule>
    <cfRule type="cellIs" dxfId="500" priority="741" operator="equal">
      <formula>"Baja"</formula>
    </cfRule>
    <cfRule type="cellIs" dxfId="499" priority="742" operator="equal">
      <formula>"Muy Baja"</formula>
    </cfRule>
  </conditionalFormatting>
  <conditionalFormatting sqref="Y183">
    <cfRule type="cellIs" dxfId="498" priority="712" operator="equal">
      <formula>"Media"</formula>
    </cfRule>
    <cfRule type="cellIs" dxfId="497" priority="710" operator="equal">
      <formula>"Muy Alta"</formula>
    </cfRule>
    <cfRule type="cellIs" dxfId="496" priority="713" operator="equal">
      <formula>"Baja"</formula>
    </cfRule>
    <cfRule type="cellIs" dxfId="495" priority="714" operator="equal">
      <formula>"Muy Baja"</formula>
    </cfRule>
    <cfRule type="cellIs" dxfId="494" priority="711" operator="equal">
      <formula>"Alta"</formula>
    </cfRule>
  </conditionalFormatting>
  <conditionalFormatting sqref="Y189">
    <cfRule type="cellIs" dxfId="493" priority="685" operator="equal">
      <formula>"Baja"</formula>
    </cfRule>
    <cfRule type="cellIs" dxfId="492" priority="686" operator="equal">
      <formula>"Muy Baja"</formula>
    </cfRule>
    <cfRule type="cellIs" dxfId="491" priority="684" operator="equal">
      <formula>"Media"</formula>
    </cfRule>
    <cfRule type="cellIs" dxfId="490" priority="683" operator="equal">
      <formula>"Alta"</formula>
    </cfRule>
    <cfRule type="cellIs" dxfId="489" priority="682" operator="equal">
      <formula>"Muy Alta"</formula>
    </cfRule>
  </conditionalFormatting>
  <conditionalFormatting sqref="Y195">
    <cfRule type="cellIs" dxfId="488" priority="629" operator="equal">
      <formula>"Baja"</formula>
    </cfRule>
    <cfRule type="cellIs" dxfId="487" priority="628" operator="equal">
      <formula>"Media"</formula>
    </cfRule>
    <cfRule type="cellIs" dxfId="486" priority="630" operator="equal">
      <formula>"Muy Baja"</formula>
    </cfRule>
    <cfRule type="cellIs" dxfId="485" priority="626" operator="equal">
      <formula>"Muy Alta"</formula>
    </cfRule>
    <cfRule type="cellIs" dxfId="484" priority="627" operator="equal">
      <formula>"Alta"</formula>
    </cfRule>
  </conditionalFormatting>
  <conditionalFormatting sqref="Y201">
    <cfRule type="cellIs" dxfId="483" priority="600" operator="equal">
      <formula>"Media"</formula>
    </cfRule>
    <cfRule type="cellIs" dxfId="482" priority="602" operator="equal">
      <formula>"Muy Baja"</formula>
    </cfRule>
    <cfRule type="cellIs" dxfId="481" priority="601" operator="equal">
      <formula>"Baja"</formula>
    </cfRule>
    <cfRule type="cellIs" dxfId="480" priority="599" operator="equal">
      <formula>"Alta"</formula>
    </cfRule>
    <cfRule type="cellIs" dxfId="479" priority="598" operator="equal">
      <formula>"Muy Alta"</formula>
    </cfRule>
  </conditionalFormatting>
  <conditionalFormatting sqref="Y207">
    <cfRule type="cellIs" dxfId="478" priority="656" operator="equal">
      <formula>"Media"</formula>
    </cfRule>
    <cfRule type="cellIs" dxfId="477" priority="658" operator="equal">
      <formula>"Muy Baja"</formula>
    </cfRule>
    <cfRule type="cellIs" dxfId="476" priority="657" operator="equal">
      <formula>"Baja"</formula>
    </cfRule>
    <cfRule type="cellIs" dxfId="475" priority="655" operator="equal">
      <formula>"Alta"</formula>
    </cfRule>
    <cfRule type="cellIs" dxfId="474" priority="654" operator="equal">
      <formula>"Muy Alta"</formula>
    </cfRule>
  </conditionalFormatting>
  <conditionalFormatting sqref="Y213">
    <cfRule type="cellIs" dxfId="473" priority="572" operator="equal">
      <formula>"Media"</formula>
    </cfRule>
    <cfRule type="cellIs" dxfId="472" priority="573" operator="equal">
      <formula>"Baja"</formula>
    </cfRule>
    <cfRule type="cellIs" dxfId="471" priority="574" operator="equal">
      <formula>"Muy Baja"</formula>
    </cfRule>
    <cfRule type="cellIs" dxfId="470" priority="570" operator="equal">
      <formula>"Muy Alta"</formula>
    </cfRule>
    <cfRule type="cellIs" dxfId="469" priority="571" operator="equal">
      <formula>"Alta"</formula>
    </cfRule>
  </conditionalFormatting>
  <conditionalFormatting sqref="Y219">
    <cfRule type="cellIs" dxfId="468" priority="70" operator="equal">
      <formula>"Muy Baja"</formula>
    </cfRule>
    <cfRule type="cellIs" dxfId="467" priority="66" operator="equal">
      <formula>"Muy Alta"</formula>
    </cfRule>
    <cfRule type="cellIs" dxfId="466" priority="68" operator="equal">
      <formula>"Media"</formula>
    </cfRule>
    <cfRule type="cellIs" dxfId="465" priority="69" operator="equal">
      <formula>"Baja"</formula>
    </cfRule>
    <cfRule type="cellIs" dxfId="464" priority="67" operator="equal">
      <formula>"Alta"</formula>
    </cfRule>
  </conditionalFormatting>
  <conditionalFormatting sqref="Y225">
    <cfRule type="cellIs" dxfId="463" priority="460" operator="equal">
      <formula>"Media"</formula>
    </cfRule>
    <cfRule type="cellIs" dxfId="462" priority="461" operator="equal">
      <formula>"Baja"</formula>
    </cfRule>
    <cfRule type="cellIs" dxfId="461" priority="462" operator="equal">
      <formula>"Muy Baja"</formula>
    </cfRule>
    <cfRule type="cellIs" dxfId="460" priority="458" operator="equal">
      <formula>"Muy Alta"</formula>
    </cfRule>
    <cfRule type="cellIs" dxfId="459" priority="459" operator="equal">
      <formula>"Alta"</formula>
    </cfRule>
  </conditionalFormatting>
  <conditionalFormatting sqref="Y231">
    <cfRule type="cellIs" dxfId="458" priority="430" operator="equal">
      <formula>"Muy Alta"</formula>
    </cfRule>
    <cfRule type="cellIs" dxfId="457" priority="431" operator="equal">
      <formula>"Alta"</formula>
    </cfRule>
    <cfRule type="cellIs" dxfId="456" priority="432" operator="equal">
      <formula>"Media"</formula>
    </cfRule>
    <cfRule type="cellIs" dxfId="455" priority="433" operator="equal">
      <formula>"Baja"</formula>
    </cfRule>
    <cfRule type="cellIs" dxfId="454" priority="434" operator="equal">
      <formula>"Muy Baja"</formula>
    </cfRule>
  </conditionalFormatting>
  <conditionalFormatting sqref="Y237">
    <cfRule type="cellIs" dxfId="453" priority="402" operator="equal">
      <formula>"Muy Alta"</formula>
    </cfRule>
    <cfRule type="cellIs" dxfId="452" priority="403" operator="equal">
      <formula>"Alta"</formula>
    </cfRule>
    <cfRule type="cellIs" dxfId="451" priority="404" operator="equal">
      <formula>"Media"</formula>
    </cfRule>
    <cfRule type="cellIs" dxfId="450" priority="405" operator="equal">
      <formula>"Baja"</formula>
    </cfRule>
    <cfRule type="cellIs" dxfId="449" priority="406" operator="equal">
      <formula>"Muy Baja"</formula>
    </cfRule>
  </conditionalFormatting>
  <conditionalFormatting sqref="Y243">
    <cfRule type="cellIs" dxfId="448" priority="40" operator="equal">
      <formula>"Media"</formula>
    </cfRule>
    <cfRule type="cellIs" dxfId="447" priority="41" operator="equal">
      <formula>"Baja"</formula>
    </cfRule>
    <cfRule type="cellIs" dxfId="446" priority="42" operator="equal">
      <formula>"Muy Baja"</formula>
    </cfRule>
    <cfRule type="cellIs" dxfId="445" priority="38" operator="equal">
      <formula>"Muy Alta"</formula>
    </cfRule>
    <cfRule type="cellIs" dxfId="444" priority="39" operator="equal">
      <formula>"Alta"</formula>
    </cfRule>
  </conditionalFormatting>
  <conditionalFormatting sqref="Y249">
    <cfRule type="cellIs" dxfId="443" priority="374" operator="equal">
      <formula>"Muy Alta"</formula>
    </cfRule>
    <cfRule type="cellIs" dxfId="442" priority="375" operator="equal">
      <formula>"Alta"</formula>
    </cfRule>
    <cfRule type="cellIs" dxfId="441" priority="376" operator="equal">
      <formula>"Media"</formula>
    </cfRule>
    <cfRule type="cellIs" dxfId="440" priority="377" operator="equal">
      <formula>"Baja"</formula>
    </cfRule>
    <cfRule type="cellIs" dxfId="439" priority="378" operator="equal">
      <formula>"Muy Baja"</formula>
    </cfRule>
  </conditionalFormatting>
  <conditionalFormatting sqref="Y255">
    <cfRule type="cellIs" dxfId="438" priority="347" operator="equal">
      <formula>"Alta"</formula>
    </cfRule>
    <cfRule type="cellIs" dxfId="437" priority="350" operator="equal">
      <formula>"Muy Baja"</formula>
    </cfRule>
    <cfRule type="cellIs" dxfId="436" priority="348" operator="equal">
      <formula>"Media"</formula>
    </cfRule>
    <cfRule type="cellIs" dxfId="435" priority="349" operator="equal">
      <formula>"Baja"</formula>
    </cfRule>
    <cfRule type="cellIs" dxfId="434" priority="346" operator="equal">
      <formula>"Muy Alta"</formula>
    </cfRule>
  </conditionalFormatting>
  <conditionalFormatting sqref="Y261">
    <cfRule type="cellIs" dxfId="433" priority="320" operator="equal">
      <formula>"Media"</formula>
    </cfRule>
    <cfRule type="cellIs" dxfId="432" priority="322" operator="equal">
      <formula>"Muy Baja"</formula>
    </cfRule>
    <cfRule type="cellIs" dxfId="431" priority="321" operator="equal">
      <formula>"Baja"</formula>
    </cfRule>
    <cfRule type="cellIs" dxfId="430" priority="319" operator="equal">
      <formula>"Alta"</formula>
    </cfRule>
    <cfRule type="cellIs" dxfId="429" priority="318" operator="equal">
      <formula>"Muy Alta"</formula>
    </cfRule>
  </conditionalFormatting>
  <conditionalFormatting sqref="Y267">
    <cfRule type="cellIs" dxfId="428" priority="291" operator="equal">
      <formula>"Alta"</formula>
    </cfRule>
    <cfRule type="cellIs" dxfId="427" priority="290" operator="equal">
      <formula>"Muy Alta"</formula>
    </cfRule>
    <cfRule type="cellIs" dxfId="426" priority="294" operator="equal">
      <formula>"Muy Baja"</formula>
    </cfRule>
    <cfRule type="cellIs" dxfId="425" priority="293" operator="equal">
      <formula>"Baja"</formula>
    </cfRule>
    <cfRule type="cellIs" dxfId="424" priority="292" operator="equal">
      <formula>"Media"</formula>
    </cfRule>
  </conditionalFormatting>
  <conditionalFormatting sqref="Y273">
    <cfRule type="cellIs" dxfId="423" priority="263" operator="equal">
      <formula>"Alta"</formula>
    </cfRule>
    <cfRule type="cellIs" dxfId="422" priority="262" operator="equal">
      <formula>"Muy Alta"</formula>
    </cfRule>
    <cfRule type="cellIs" dxfId="421" priority="264" operator="equal">
      <formula>"Media"</formula>
    </cfRule>
    <cfRule type="cellIs" dxfId="420" priority="265" operator="equal">
      <formula>"Baja"</formula>
    </cfRule>
    <cfRule type="cellIs" dxfId="419" priority="266" operator="equal">
      <formula>"Muy Baja"</formula>
    </cfRule>
  </conditionalFormatting>
  <conditionalFormatting sqref="Y279">
    <cfRule type="cellIs" dxfId="418" priority="234" operator="equal">
      <formula>"Muy Alta"</formula>
    </cfRule>
    <cfRule type="cellIs" dxfId="417" priority="235" operator="equal">
      <formula>"Alta"</formula>
    </cfRule>
    <cfRule type="cellIs" dxfId="416" priority="236" operator="equal">
      <formula>"Media"</formula>
    </cfRule>
    <cfRule type="cellIs" dxfId="415" priority="237" operator="equal">
      <formula>"Baja"</formula>
    </cfRule>
    <cfRule type="cellIs" dxfId="414" priority="238" operator="equal">
      <formula>"Muy Baja"</formula>
    </cfRule>
  </conditionalFormatting>
  <conditionalFormatting sqref="AA9">
    <cfRule type="cellIs" dxfId="413" priority="1381" operator="equal">
      <formula>"Leve"</formula>
    </cfRule>
    <cfRule type="cellIs" dxfId="412" priority="1380" operator="equal">
      <formula>"Menor"</formula>
    </cfRule>
    <cfRule type="cellIs" dxfId="411" priority="1379" operator="equal">
      <formula>"Moderado"</formula>
    </cfRule>
    <cfRule type="cellIs" dxfId="410" priority="1378" operator="equal">
      <formula>"Mayor"</formula>
    </cfRule>
    <cfRule type="cellIs" dxfId="409" priority="1377" operator="equal">
      <formula>"Catastrófico"</formula>
    </cfRule>
  </conditionalFormatting>
  <conditionalFormatting sqref="AA15">
    <cfRule type="cellIs" dxfId="408" priority="1353" operator="equal">
      <formula>"Leve"</formula>
    </cfRule>
    <cfRule type="cellIs" dxfId="407" priority="1352" operator="equal">
      <formula>"Menor"</formula>
    </cfRule>
    <cfRule type="cellIs" dxfId="406" priority="1351" operator="equal">
      <formula>"Moderado"</formula>
    </cfRule>
    <cfRule type="cellIs" dxfId="405" priority="1350" operator="equal">
      <formula>"Mayor"</formula>
    </cfRule>
    <cfRule type="cellIs" dxfId="404" priority="1349" operator="equal">
      <formula>"Catastrófico"</formula>
    </cfRule>
  </conditionalFormatting>
  <conditionalFormatting sqref="AA21">
    <cfRule type="cellIs" dxfId="403" priority="1323" operator="equal">
      <formula>"Moderado"</formula>
    </cfRule>
    <cfRule type="cellIs" dxfId="402" priority="1324" operator="equal">
      <formula>"Menor"</formula>
    </cfRule>
    <cfRule type="cellIs" dxfId="401" priority="1325" operator="equal">
      <formula>"Leve"</formula>
    </cfRule>
    <cfRule type="cellIs" dxfId="400" priority="1321" operator="equal">
      <formula>"Catastrófico"</formula>
    </cfRule>
    <cfRule type="cellIs" dxfId="399" priority="1322" operator="equal">
      <formula>"Mayor"</formula>
    </cfRule>
  </conditionalFormatting>
  <conditionalFormatting sqref="AA27">
    <cfRule type="cellIs" dxfId="398" priority="1295" operator="equal">
      <formula>"Moderado"</formula>
    </cfRule>
    <cfRule type="cellIs" dxfId="397" priority="1293" operator="equal">
      <formula>"Catastrófico"</formula>
    </cfRule>
    <cfRule type="cellIs" dxfId="396" priority="1297" operator="equal">
      <formula>"Leve"</formula>
    </cfRule>
    <cfRule type="cellIs" dxfId="395" priority="1296" operator="equal">
      <formula>"Menor"</formula>
    </cfRule>
    <cfRule type="cellIs" dxfId="394" priority="1294" operator="equal">
      <formula>"Mayor"</formula>
    </cfRule>
  </conditionalFormatting>
  <conditionalFormatting sqref="AA33">
    <cfRule type="cellIs" dxfId="393" priority="1265" operator="equal">
      <formula>"Catastrófico"</formula>
    </cfRule>
    <cfRule type="cellIs" dxfId="392" priority="1266" operator="equal">
      <formula>"Mayor"</formula>
    </cfRule>
    <cfRule type="cellIs" dxfId="391" priority="1267" operator="equal">
      <formula>"Moderado"</formula>
    </cfRule>
    <cfRule type="cellIs" dxfId="390" priority="1268" operator="equal">
      <formula>"Menor"</formula>
    </cfRule>
    <cfRule type="cellIs" dxfId="389" priority="1269" operator="equal">
      <formula>"Leve"</formula>
    </cfRule>
  </conditionalFormatting>
  <conditionalFormatting sqref="AA39">
    <cfRule type="cellIs" dxfId="388" priority="7" operator="equal">
      <formula>"Moderado"</formula>
    </cfRule>
    <cfRule type="cellIs" dxfId="387" priority="6" operator="equal">
      <formula>"Mayor"</formula>
    </cfRule>
    <cfRule type="cellIs" dxfId="386" priority="9" operator="equal">
      <formula>"Leve"</formula>
    </cfRule>
    <cfRule type="cellIs" dxfId="385" priority="8" operator="equal">
      <formula>"Menor"</formula>
    </cfRule>
    <cfRule type="cellIs" dxfId="384" priority="5" operator="equal">
      <formula>"Catastrófico"</formula>
    </cfRule>
  </conditionalFormatting>
  <conditionalFormatting sqref="AA45">
    <cfRule type="cellIs" dxfId="383" priority="1240" operator="equal">
      <formula>"Menor"</formula>
    </cfRule>
    <cfRule type="cellIs" dxfId="382" priority="1241" operator="equal">
      <formula>"Leve"</formula>
    </cfRule>
    <cfRule type="cellIs" dxfId="381" priority="1239" operator="equal">
      <formula>"Moderado"</formula>
    </cfRule>
    <cfRule type="cellIs" dxfId="380" priority="1237" operator="equal">
      <formula>"Catastrófico"</formula>
    </cfRule>
    <cfRule type="cellIs" dxfId="379" priority="1238" operator="equal">
      <formula>"Mayor"</formula>
    </cfRule>
  </conditionalFormatting>
  <conditionalFormatting sqref="AA51">
    <cfRule type="cellIs" dxfId="378" priority="1213" operator="equal">
      <formula>"Leve"</formula>
    </cfRule>
    <cfRule type="cellIs" dxfId="377" priority="1211" operator="equal">
      <formula>"Moderado"</formula>
    </cfRule>
    <cfRule type="cellIs" dxfId="376" priority="1212" operator="equal">
      <formula>"Menor"</formula>
    </cfRule>
    <cfRule type="cellIs" dxfId="375" priority="1209" operator="equal">
      <formula>"Catastrófico"</formula>
    </cfRule>
    <cfRule type="cellIs" dxfId="374" priority="1210" operator="equal">
      <formula>"Mayor"</formula>
    </cfRule>
  </conditionalFormatting>
  <conditionalFormatting sqref="AA57">
    <cfRule type="cellIs" dxfId="373" priority="1183" operator="equal">
      <formula>"Moderado"</formula>
    </cfRule>
    <cfRule type="cellIs" dxfId="372" priority="1185" operator="equal">
      <formula>"Leve"</formula>
    </cfRule>
    <cfRule type="cellIs" dxfId="371" priority="1184" operator="equal">
      <formula>"Menor"</formula>
    </cfRule>
    <cfRule type="cellIs" dxfId="370" priority="1181" operator="equal">
      <formula>"Catastrófico"</formula>
    </cfRule>
    <cfRule type="cellIs" dxfId="369" priority="1182" operator="equal">
      <formula>"Mayor"</formula>
    </cfRule>
  </conditionalFormatting>
  <conditionalFormatting sqref="AA63">
    <cfRule type="cellIs" dxfId="368" priority="1155" operator="equal">
      <formula>"Moderado"</formula>
    </cfRule>
    <cfRule type="cellIs" dxfId="367" priority="1153" operator="equal">
      <formula>"Catastrófico"</formula>
    </cfRule>
    <cfRule type="cellIs" dxfId="366" priority="1154" operator="equal">
      <formula>"Mayor"</formula>
    </cfRule>
    <cfRule type="cellIs" dxfId="365" priority="1156" operator="equal">
      <formula>"Menor"</formula>
    </cfRule>
    <cfRule type="cellIs" dxfId="364" priority="1157" operator="equal">
      <formula>"Leve"</formula>
    </cfRule>
  </conditionalFormatting>
  <conditionalFormatting sqref="AA69">
    <cfRule type="cellIs" dxfId="363" priority="1127" operator="equal">
      <formula>"Moderado"</formula>
    </cfRule>
    <cfRule type="cellIs" dxfId="362" priority="1125" operator="equal">
      <formula>"Catastrófico"</formula>
    </cfRule>
    <cfRule type="cellIs" dxfId="361" priority="1126" operator="equal">
      <formula>"Mayor"</formula>
    </cfRule>
    <cfRule type="cellIs" dxfId="360" priority="1128" operator="equal">
      <formula>"Menor"</formula>
    </cfRule>
    <cfRule type="cellIs" dxfId="359" priority="1129" operator="equal">
      <formula>"Leve"</formula>
    </cfRule>
  </conditionalFormatting>
  <conditionalFormatting sqref="AA75">
    <cfRule type="cellIs" dxfId="358" priority="205" operator="equal">
      <formula>"Leve"</formula>
    </cfRule>
    <cfRule type="cellIs" dxfId="357" priority="204" operator="equal">
      <formula>"Menor"</formula>
    </cfRule>
    <cfRule type="cellIs" dxfId="356" priority="203" operator="equal">
      <formula>"Moderado"</formula>
    </cfRule>
    <cfRule type="cellIs" dxfId="355" priority="202" operator="equal">
      <formula>"Mayor"</formula>
    </cfRule>
    <cfRule type="cellIs" dxfId="354" priority="201" operator="equal">
      <formula>"Catastrófico"</formula>
    </cfRule>
  </conditionalFormatting>
  <conditionalFormatting sqref="AA81">
    <cfRule type="cellIs" dxfId="353" priority="174" operator="equal">
      <formula>"Mayor"</formula>
    </cfRule>
    <cfRule type="cellIs" dxfId="352" priority="173" operator="equal">
      <formula>"Catastrófico"</formula>
    </cfRule>
    <cfRule type="cellIs" dxfId="351" priority="177" operator="equal">
      <formula>"Leve"</formula>
    </cfRule>
    <cfRule type="cellIs" dxfId="350" priority="176" operator="equal">
      <formula>"Menor"</formula>
    </cfRule>
    <cfRule type="cellIs" dxfId="349" priority="175" operator="equal">
      <formula>"Moderado"</formula>
    </cfRule>
  </conditionalFormatting>
  <conditionalFormatting sqref="AA87">
    <cfRule type="cellIs" dxfId="348" priority="145" operator="equal">
      <formula>"Catastrófico"</formula>
    </cfRule>
    <cfRule type="cellIs" dxfId="347" priority="147" operator="equal">
      <formula>"Moderado"</formula>
    </cfRule>
    <cfRule type="cellIs" dxfId="346" priority="149" operator="equal">
      <formula>"Leve"</formula>
    </cfRule>
    <cfRule type="cellIs" dxfId="345" priority="146" operator="equal">
      <formula>"Mayor"</formula>
    </cfRule>
    <cfRule type="cellIs" dxfId="344" priority="148" operator="equal">
      <formula>"Menor"</formula>
    </cfRule>
  </conditionalFormatting>
  <conditionalFormatting sqref="AA93">
    <cfRule type="cellIs" dxfId="343" priority="1097" operator="equal">
      <formula>"Catastrófico"</formula>
    </cfRule>
    <cfRule type="cellIs" dxfId="342" priority="1098" operator="equal">
      <formula>"Mayor"</formula>
    </cfRule>
    <cfRule type="cellIs" dxfId="341" priority="1100" operator="equal">
      <formula>"Menor"</formula>
    </cfRule>
    <cfRule type="cellIs" dxfId="340" priority="1101" operator="equal">
      <formula>"Leve"</formula>
    </cfRule>
    <cfRule type="cellIs" dxfId="339" priority="1099" operator="equal">
      <formula>"Moderado"</formula>
    </cfRule>
  </conditionalFormatting>
  <conditionalFormatting sqref="AA99">
    <cfRule type="cellIs" dxfId="338" priority="1069" operator="equal">
      <formula>"Catastrófico"</formula>
    </cfRule>
    <cfRule type="cellIs" dxfId="337" priority="1070" operator="equal">
      <formula>"Mayor"</formula>
    </cfRule>
    <cfRule type="cellIs" dxfId="336" priority="1071" operator="equal">
      <formula>"Moderado"</formula>
    </cfRule>
    <cfRule type="cellIs" dxfId="335" priority="1072" operator="equal">
      <formula>"Menor"</formula>
    </cfRule>
    <cfRule type="cellIs" dxfId="334" priority="1073" operator="equal">
      <formula>"Leve"</formula>
    </cfRule>
  </conditionalFormatting>
  <conditionalFormatting sqref="AA105">
    <cfRule type="cellIs" dxfId="333" priority="1041" operator="equal">
      <formula>"Catastrófico"</formula>
    </cfRule>
    <cfRule type="cellIs" dxfId="332" priority="1043" operator="equal">
      <formula>"Moderado"</formula>
    </cfRule>
    <cfRule type="cellIs" dxfId="331" priority="1042" operator="equal">
      <formula>"Mayor"</formula>
    </cfRule>
    <cfRule type="cellIs" dxfId="330" priority="1045" operator="equal">
      <formula>"Leve"</formula>
    </cfRule>
    <cfRule type="cellIs" dxfId="329" priority="1044" operator="equal">
      <formula>"Menor"</formula>
    </cfRule>
  </conditionalFormatting>
  <conditionalFormatting sqref="AA111">
    <cfRule type="cellIs" dxfId="328" priority="1013" operator="equal">
      <formula>"Catastrófico"</formula>
    </cfRule>
    <cfRule type="cellIs" dxfId="327" priority="1014" operator="equal">
      <formula>"Mayor"</formula>
    </cfRule>
    <cfRule type="cellIs" dxfId="326" priority="1017" operator="equal">
      <formula>"Leve"</formula>
    </cfRule>
    <cfRule type="cellIs" dxfId="325" priority="1016" operator="equal">
      <formula>"Menor"</formula>
    </cfRule>
    <cfRule type="cellIs" dxfId="324" priority="1015" operator="equal">
      <formula>"Moderado"</formula>
    </cfRule>
  </conditionalFormatting>
  <conditionalFormatting sqref="AA117">
    <cfRule type="cellIs" dxfId="323" priority="89" operator="equal">
      <formula>"Catastrófico"</formula>
    </cfRule>
    <cfRule type="cellIs" dxfId="322" priority="93" operator="equal">
      <formula>"Leve"</formula>
    </cfRule>
    <cfRule type="cellIs" dxfId="321" priority="92" operator="equal">
      <formula>"Menor"</formula>
    </cfRule>
    <cfRule type="cellIs" dxfId="320" priority="91" operator="equal">
      <formula>"Moderado"</formula>
    </cfRule>
    <cfRule type="cellIs" dxfId="319" priority="90" operator="equal">
      <formula>"Mayor"</formula>
    </cfRule>
  </conditionalFormatting>
  <conditionalFormatting sqref="AA123">
    <cfRule type="cellIs" dxfId="318" priority="985" operator="equal">
      <formula>"Catastrófico"</formula>
    </cfRule>
    <cfRule type="cellIs" dxfId="317" priority="988" operator="equal">
      <formula>"Menor"</formula>
    </cfRule>
    <cfRule type="cellIs" dxfId="316" priority="989" operator="equal">
      <formula>"Leve"</formula>
    </cfRule>
    <cfRule type="cellIs" dxfId="315" priority="986" operator="equal">
      <formula>"Mayor"</formula>
    </cfRule>
    <cfRule type="cellIs" dxfId="314" priority="987" operator="equal">
      <formula>"Moderado"</formula>
    </cfRule>
  </conditionalFormatting>
  <conditionalFormatting sqref="AA129">
    <cfRule type="cellIs" dxfId="313" priority="961" operator="equal">
      <formula>"Leve"</formula>
    </cfRule>
    <cfRule type="cellIs" dxfId="312" priority="957" operator="equal">
      <formula>"Catastrófico"</formula>
    </cfRule>
    <cfRule type="cellIs" dxfId="311" priority="958" operator="equal">
      <formula>"Mayor"</formula>
    </cfRule>
    <cfRule type="cellIs" dxfId="310" priority="959" operator="equal">
      <formula>"Moderado"</formula>
    </cfRule>
    <cfRule type="cellIs" dxfId="309" priority="960" operator="equal">
      <formula>"Menor"</formula>
    </cfRule>
  </conditionalFormatting>
  <conditionalFormatting sqref="AA135">
    <cfRule type="cellIs" dxfId="308" priority="933" operator="equal">
      <formula>"Leve"</formula>
    </cfRule>
    <cfRule type="cellIs" dxfId="307" priority="932" operator="equal">
      <formula>"Menor"</formula>
    </cfRule>
    <cfRule type="cellIs" dxfId="306" priority="931" operator="equal">
      <formula>"Moderado"</formula>
    </cfRule>
    <cfRule type="cellIs" dxfId="305" priority="930" operator="equal">
      <formula>"Mayor"</formula>
    </cfRule>
    <cfRule type="cellIs" dxfId="304" priority="929" operator="equal">
      <formula>"Catastrófico"</formula>
    </cfRule>
  </conditionalFormatting>
  <conditionalFormatting sqref="AA141">
    <cfRule type="cellIs" dxfId="303" priority="902" operator="equal">
      <formula>"Mayor"</formula>
    </cfRule>
    <cfRule type="cellIs" dxfId="302" priority="903" operator="equal">
      <formula>"Moderado"</formula>
    </cfRule>
    <cfRule type="cellIs" dxfId="301" priority="905" operator="equal">
      <formula>"Leve"</formula>
    </cfRule>
    <cfRule type="cellIs" dxfId="300" priority="901" operator="equal">
      <formula>"Catastrófico"</formula>
    </cfRule>
    <cfRule type="cellIs" dxfId="299" priority="904" operator="equal">
      <formula>"Menor"</formula>
    </cfRule>
  </conditionalFormatting>
  <conditionalFormatting sqref="AA147">
    <cfRule type="cellIs" dxfId="298" priority="877" operator="equal">
      <formula>"Leve"</formula>
    </cfRule>
    <cfRule type="cellIs" dxfId="297" priority="876" operator="equal">
      <formula>"Menor"</formula>
    </cfRule>
    <cfRule type="cellIs" dxfId="296" priority="875" operator="equal">
      <formula>"Moderado"</formula>
    </cfRule>
    <cfRule type="cellIs" dxfId="295" priority="873" operator="equal">
      <formula>"Catastrófico"</formula>
    </cfRule>
    <cfRule type="cellIs" dxfId="294" priority="874" operator="equal">
      <formula>"Mayor"</formula>
    </cfRule>
  </conditionalFormatting>
  <conditionalFormatting sqref="AA153">
    <cfRule type="cellIs" dxfId="293" priority="847" operator="equal">
      <formula>"Moderado"</formula>
    </cfRule>
    <cfRule type="cellIs" dxfId="292" priority="848" operator="equal">
      <formula>"Menor"</formula>
    </cfRule>
    <cfRule type="cellIs" dxfId="291" priority="849" operator="equal">
      <formula>"Leve"</formula>
    </cfRule>
    <cfRule type="cellIs" dxfId="290" priority="846" operator="equal">
      <formula>"Mayor"</formula>
    </cfRule>
    <cfRule type="cellIs" dxfId="289" priority="845" operator="equal">
      <formula>"Catastrófico"</formula>
    </cfRule>
  </conditionalFormatting>
  <conditionalFormatting sqref="AA159">
    <cfRule type="cellIs" dxfId="288" priority="818" operator="equal">
      <formula>"Mayor"</formula>
    </cfRule>
    <cfRule type="cellIs" dxfId="287" priority="817" operator="equal">
      <formula>"Catastrófico"</formula>
    </cfRule>
    <cfRule type="cellIs" dxfId="286" priority="820" operator="equal">
      <formula>"Menor"</formula>
    </cfRule>
    <cfRule type="cellIs" dxfId="285" priority="821" operator="equal">
      <formula>"Leve"</formula>
    </cfRule>
    <cfRule type="cellIs" dxfId="284" priority="819" operator="equal">
      <formula>"Moderado"</formula>
    </cfRule>
  </conditionalFormatting>
  <conditionalFormatting sqref="AA165">
    <cfRule type="cellIs" dxfId="283" priority="789" operator="equal">
      <formula>"Catastrófico"</formula>
    </cfRule>
    <cfRule type="cellIs" dxfId="282" priority="790" operator="equal">
      <formula>"Mayor"</formula>
    </cfRule>
    <cfRule type="cellIs" dxfId="281" priority="791" operator="equal">
      <formula>"Moderado"</formula>
    </cfRule>
    <cfRule type="cellIs" dxfId="280" priority="792" operator="equal">
      <formula>"Menor"</formula>
    </cfRule>
    <cfRule type="cellIs" dxfId="279" priority="793" operator="equal">
      <formula>"Leve"</formula>
    </cfRule>
  </conditionalFormatting>
  <conditionalFormatting sqref="AA171">
    <cfRule type="cellIs" dxfId="278" priority="765" operator="equal">
      <formula>"Leve"</formula>
    </cfRule>
    <cfRule type="cellIs" dxfId="277" priority="764" operator="equal">
      <formula>"Menor"</formula>
    </cfRule>
    <cfRule type="cellIs" dxfId="276" priority="763" operator="equal">
      <formula>"Moderado"</formula>
    </cfRule>
    <cfRule type="cellIs" dxfId="275" priority="762" operator="equal">
      <formula>"Mayor"</formula>
    </cfRule>
    <cfRule type="cellIs" dxfId="274" priority="761" operator="equal">
      <formula>"Catastrófico"</formula>
    </cfRule>
  </conditionalFormatting>
  <conditionalFormatting sqref="AA177">
    <cfRule type="cellIs" dxfId="273" priority="737" operator="equal">
      <formula>"Leve"</formula>
    </cfRule>
    <cfRule type="cellIs" dxfId="272" priority="735" operator="equal">
      <formula>"Moderado"</formula>
    </cfRule>
    <cfRule type="cellIs" dxfId="271" priority="736" operator="equal">
      <formula>"Menor"</formula>
    </cfRule>
    <cfRule type="cellIs" dxfId="270" priority="733" operator="equal">
      <formula>"Catastrófico"</formula>
    </cfRule>
    <cfRule type="cellIs" dxfId="269" priority="734" operator="equal">
      <formula>"Mayor"</formula>
    </cfRule>
  </conditionalFormatting>
  <conditionalFormatting sqref="AA183">
    <cfRule type="cellIs" dxfId="268" priority="709" operator="equal">
      <formula>"Leve"</formula>
    </cfRule>
    <cfRule type="cellIs" dxfId="267" priority="707" operator="equal">
      <formula>"Moderado"</formula>
    </cfRule>
    <cfRule type="cellIs" dxfId="266" priority="708" operator="equal">
      <formula>"Menor"</formula>
    </cfRule>
    <cfRule type="cellIs" dxfId="265" priority="706" operator="equal">
      <formula>"Mayor"</formula>
    </cfRule>
    <cfRule type="cellIs" dxfId="264" priority="705" operator="equal">
      <formula>"Catastrófico"</formula>
    </cfRule>
  </conditionalFormatting>
  <conditionalFormatting sqref="AA189">
    <cfRule type="cellIs" dxfId="263" priority="677" operator="equal">
      <formula>"Catastrófico"</formula>
    </cfRule>
    <cfRule type="cellIs" dxfId="262" priority="681" operator="equal">
      <formula>"Leve"</formula>
    </cfRule>
    <cfRule type="cellIs" dxfId="261" priority="678" operator="equal">
      <formula>"Mayor"</formula>
    </cfRule>
    <cfRule type="cellIs" dxfId="260" priority="679" operator="equal">
      <formula>"Moderado"</formula>
    </cfRule>
    <cfRule type="cellIs" dxfId="259" priority="680" operator="equal">
      <formula>"Menor"</formula>
    </cfRule>
  </conditionalFormatting>
  <conditionalFormatting sqref="AA195">
    <cfRule type="cellIs" dxfId="258" priority="625" operator="equal">
      <formula>"Leve"</formula>
    </cfRule>
    <cfRule type="cellIs" dxfId="257" priority="622" operator="equal">
      <formula>"Mayor"</formula>
    </cfRule>
    <cfRule type="cellIs" dxfId="256" priority="621" operator="equal">
      <formula>"Catastrófico"</formula>
    </cfRule>
    <cfRule type="cellIs" dxfId="255" priority="623" operator="equal">
      <formula>"Moderado"</formula>
    </cfRule>
    <cfRule type="cellIs" dxfId="254" priority="624" operator="equal">
      <formula>"Menor"</formula>
    </cfRule>
  </conditionalFormatting>
  <conditionalFormatting sqref="AA201">
    <cfRule type="cellIs" dxfId="253" priority="593" operator="equal">
      <formula>"Catastrófico"</formula>
    </cfRule>
    <cfRule type="cellIs" dxfId="252" priority="594" operator="equal">
      <formula>"Mayor"</formula>
    </cfRule>
    <cfRule type="cellIs" dxfId="251" priority="595" operator="equal">
      <formula>"Moderado"</formula>
    </cfRule>
    <cfRule type="cellIs" dxfId="250" priority="597" operator="equal">
      <formula>"Leve"</formula>
    </cfRule>
    <cfRule type="cellIs" dxfId="249" priority="596" operator="equal">
      <formula>"Menor"</formula>
    </cfRule>
  </conditionalFormatting>
  <conditionalFormatting sqref="AA207">
    <cfRule type="cellIs" dxfId="248" priority="651" operator="equal">
      <formula>"Moderado"</formula>
    </cfRule>
    <cfRule type="cellIs" dxfId="247" priority="649" operator="equal">
      <formula>"Catastrófico"</formula>
    </cfRule>
    <cfRule type="cellIs" dxfId="246" priority="650" operator="equal">
      <formula>"Mayor"</formula>
    </cfRule>
    <cfRule type="cellIs" dxfId="245" priority="652" operator="equal">
      <formula>"Menor"</formula>
    </cfRule>
    <cfRule type="cellIs" dxfId="244" priority="653" operator="equal">
      <formula>"Leve"</formula>
    </cfRule>
  </conditionalFormatting>
  <conditionalFormatting sqref="AA213">
    <cfRule type="cellIs" dxfId="243" priority="568" operator="equal">
      <formula>"Menor"</formula>
    </cfRule>
    <cfRule type="cellIs" dxfId="242" priority="567" operator="equal">
      <formula>"Moderado"</formula>
    </cfRule>
    <cfRule type="cellIs" dxfId="241" priority="565" operator="equal">
      <formula>"Catastrófico"</formula>
    </cfRule>
    <cfRule type="cellIs" dxfId="240" priority="566" operator="equal">
      <formula>"Mayor"</formula>
    </cfRule>
    <cfRule type="cellIs" dxfId="239" priority="569" operator="equal">
      <formula>"Leve"</formula>
    </cfRule>
  </conditionalFormatting>
  <conditionalFormatting sqref="AA219">
    <cfRule type="cellIs" dxfId="238" priority="64" operator="equal">
      <formula>"Menor"</formula>
    </cfRule>
    <cfRule type="cellIs" dxfId="237" priority="65" operator="equal">
      <formula>"Leve"</formula>
    </cfRule>
    <cfRule type="cellIs" dxfId="236" priority="63" operator="equal">
      <formula>"Moderado"</formula>
    </cfRule>
    <cfRule type="cellIs" dxfId="235" priority="61" operator="equal">
      <formula>"Catastrófico"</formula>
    </cfRule>
    <cfRule type="cellIs" dxfId="234" priority="62" operator="equal">
      <formula>"Mayor"</formula>
    </cfRule>
  </conditionalFormatting>
  <conditionalFormatting sqref="AA225">
    <cfRule type="cellIs" dxfId="233" priority="457" operator="equal">
      <formula>"Leve"</formula>
    </cfRule>
    <cfRule type="cellIs" dxfId="232" priority="456" operator="equal">
      <formula>"Menor"</formula>
    </cfRule>
    <cfRule type="cellIs" dxfId="231" priority="453" operator="equal">
      <formula>"Catastrófico"</formula>
    </cfRule>
    <cfRule type="cellIs" dxfId="230" priority="454" operator="equal">
      <formula>"Mayor"</formula>
    </cfRule>
    <cfRule type="cellIs" dxfId="229" priority="455" operator="equal">
      <formula>"Moderado"</formula>
    </cfRule>
  </conditionalFormatting>
  <conditionalFormatting sqref="AA231">
    <cfRule type="cellIs" dxfId="228" priority="429" operator="equal">
      <formula>"Leve"</formula>
    </cfRule>
    <cfRule type="cellIs" dxfId="227" priority="427" operator="equal">
      <formula>"Moderado"</formula>
    </cfRule>
    <cfRule type="cellIs" dxfId="226" priority="426" operator="equal">
      <formula>"Mayor"</formula>
    </cfRule>
    <cfRule type="cellIs" dxfId="225" priority="425" operator="equal">
      <formula>"Catastrófico"</formula>
    </cfRule>
    <cfRule type="cellIs" dxfId="224" priority="428" operator="equal">
      <formula>"Menor"</formula>
    </cfRule>
  </conditionalFormatting>
  <conditionalFormatting sqref="AA237">
    <cfRule type="cellIs" dxfId="223" priority="397" operator="equal">
      <formula>"Catastrófico"</formula>
    </cfRule>
    <cfRule type="cellIs" dxfId="222" priority="398" operator="equal">
      <formula>"Mayor"</formula>
    </cfRule>
    <cfRule type="cellIs" dxfId="221" priority="399" operator="equal">
      <formula>"Moderado"</formula>
    </cfRule>
    <cfRule type="cellIs" dxfId="220" priority="401" operator="equal">
      <formula>"Leve"</formula>
    </cfRule>
    <cfRule type="cellIs" dxfId="219" priority="400" operator="equal">
      <formula>"Menor"</formula>
    </cfRule>
  </conditionalFormatting>
  <conditionalFormatting sqref="AA243">
    <cfRule type="cellIs" dxfId="218" priority="33" operator="equal">
      <formula>"Catastrófico"</formula>
    </cfRule>
    <cfRule type="cellIs" dxfId="217" priority="34" operator="equal">
      <formula>"Mayor"</formula>
    </cfRule>
    <cfRule type="cellIs" dxfId="216" priority="35" operator="equal">
      <formula>"Moderado"</formula>
    </cfRule>
    <cfRule type="cellIs" dxfId="215" priority="36" operator="equal">
      <formula>"Menor"</formula>
    </cfRule>
    <cfRule type="cellIs" dxfId="214" priority="37" operator="equal">
      <formula>"Leve"</formula>
    </cfRule>
  </conditionalFormatting>
  <conditionalFormatting sqref="AA249">
    <cfRule type="cellIs" dxfId="213" priority="370" operator="equal">
      <formula>"Mayor"</formula>
    </cfRule>
    <cfRule type="cellIs" dxfId="212" priority="371" operator="equal">
      <formula>"Moderado"</formula>
    </cfRule>
    <cfRule type="cellIs" dxfId="211" priority="372" operator="equal">
      <formula>"Menor"</formula>
    </cfRule>
    <cfRule type="cellIs" dxfId="210" priority="373" operator="equal">
      <formula>"Leve"</formula>
    </cfRule>
    <cfRule type="cellIs" dxfId="209" priority="369" operator="equal">
      <formula>"Catastrófico"</formula>
    </cfRule>
  </conditionalFormatting>
  <conditionalFormatting sqref="AA255">
    <cfRule type="cellIs" dxfId="208" priority="345" operator="equal">
      <formula>"Leve"</formula>
    </cfRule>
    <cfRule type="cellIs" dxfId="207" priority="344" operator="equal">
      <formula>"Menor"</formula>
    </cfRule>
    <cfRule type="cellIs" dxfId="206" priority="343" operator="equal">
      <formula>"Moderado"</formula>
    </cfRule>
    <cfRule type="cellIs" dxfId="205" priority="341" operator="equal">
      <formula>"Catastrófico"</formula>
    </cfRule>
    <cfRule type="cellIs" dxfId="204" priority="342" operator="equal">
      <formula>"Mayor"</formula>
    </cfRule>
  </conditionalFormatting>
  <conditionalFormatting sqref="AA261">
    <cfRule type="cellIs" dxfId="203" priority="313" operator="equal">
      <formula>"Catastrófico"</formula>
    </cfRule>
    <cfRule type="cellIs" dxfId="202" priority="314" operator="equal">
      <formula>"Mayor"</formula>
    </cfRule>
    <cfRule type="cellIs" dxfId="201" priority="315" operator="equal">
      <formula>"Moderado"</formula>
    </cfRule>
    <cfRule type="cellIs" dxfId="200" priority="316" operator="equal">
      <formula>"Menor"</formula>
    </cfRule>
    <cfRule type="cellIs" dxfId="199" priority="317" operator="equal">
      <formula>"Leve"</formula>
    </cfRule>
  </conditionalFormatting>
  <conditionalFormatting sqref="AA267">
    <cfRule type="cellIs" dxfId="198" priority="289" operator="equal">
      <formula>"Leve"</formula>
    </cfRule>
    <cfRule type="cellIs" dxfId="197" priority="285" operator="equal">
      <formula>"Catastrófico"</formula>
    </cfRule>
    <cfRule type="cellIs" dxfId="196" priority="286" operator="equal">
      <formula>"Mayor"</formula>
    </cfRule>
    <cfRule type="cellIs" dxfId="195" priority="287" operator="equal">
      <formula>"Moderado"</formula>
    </cfRule>
    <cfRule type="cellIs" dxfId="194" priority="288" operator="equal">
      <formula>"Menor"</formula>
    </cfRule>
  </conditionalFormatting>
  <conditionalFormatting sqref="AA273">
    <cfRule type="cellIs" dxfId="193" priority="257" operator="equal">
      <formula>"Catastrófico"</formula>
    </cfRule>
    <cfRule type="cellIs" dxfId="192" priority="259" operator="equal">
      <formula>"Moderado"</formula>
    </cfRule>
    <cfRule type="cellIs" dxfId="191" priority="260" operator="equal">
      <formula>"Menor"</formula>
    </cfRule>
    <cfRule type="cellIs" dxfId="190" priority="261" operator="equal">
      <formula>"Leve"</formula>
    </cfRule>
    <cfRule type="cellIs" dxfId="189" priority="258" operator="equal">
      <formula>"Mayor"</formula>
    </cfRule>
  </conditionalFormatting>
  <conditionalFormatting sqref="AA279">
    <cfRule type="cellIs" dxfId="188" priority="229" operator="equal">
      <formula>"Catastrófico"</formula>
    </cfRule>
    <cfRule type="cellIs" dxfId="187" priority="232" operator="equal">
      <formula>"Menor"</formula>
    </cfRule>
    <cfRule type="cellIs" dxfId="186" priority="233" operator="equal">
      <formula>"Leve"</formula>
    </cfRule>
    <cfRule type="cellIs" dxfId="185" priority="230" operator="equal">
      <formula>"Mayor"</formula>
    </cfRule>
    <cfRule type="cellIs" dxfId="184" priority="231" operator="equal">
      <formula>"Moderado"</formula>
    </cfRule>
  </conditionalFormatting>
  <conditionalFormatting sqref="AC9">
    <cfRule type="cellIs" dxfId="183" priority="1373" operator="equal">
      <formula>"Extremo"</formula>
    </cfRule>
    <cfRule type="cellIs" dxfId="182" priority="1375" operator="equal">
      <formula>"Moderado"</formula>
    </cfRule>
    <cfRule type="cellIs" dxfId="181" priority="1376" operator="equal">
      <formula>"Bajo"</formula>
    </cfRule>
    <cfRule type="cellIs" dxfId="180" priority="1374" operator="equal">
      <formula>"Alto"</formula>
    </cfRule>
  </conditionalFormatting>
  <conditionalFormatting sqref="AC15">
    <cfRule type="cellIs" dxfId="179" priority="1348" operator="equal">
      <formula>"Bajo"</formula>
    </cfRule>
    <cfRule type="cellIs" dxfId="178" priority="1346" operator="equal">
      <formula>"Alto"</formula>
    </cfRule>
    <cfRule type="cellIs" dxfId="177" priority="1347" operator="equal">
      <formula>"Moderado"</formula>
    </cfRule>
    <cfRule type="cellIs" dxfId="176" priority="1345" operator="equal">
      <formula>"Extremo"</formula>
    </cfRule>
  </conditionalFormatting>
  <conditionalFormatting sqref="AC21">
    <cfRule type="cellIs" dxfId="175" priority="1320" operator="equal">
      <formula>"Bajo"</formula>
    </cfRule>
    <cfRule type="cellIs" dxfId="174" priority="1317" operator="equal">
      <formula>"Extremo"</formula>
    </cfRule>
    <cfRule type="cellIs" dxfId="173" priority="1319" operator="equal">
      <formula>"Moderado"</formula>
    </cfRule>
    <cfRule type="cellIs" dxfId="172" priority="1318" operator="equal">
      <formula>"Alto"</formula>
    </cfRule>
  </conditionalFormatting>
  <conditionalFormatting sqref="AC27">
    <cfRule type="cellIs" dxfId="171" priority="1290" operator="equal">
      <formula>"Alto"</formula>
    </cfRule>
    <cfRule type="cellIs" dxfId="170" priority="1291" operator="equal">
      <formula>"Moderado"</formula>
    </cfRule>
    <cfRule type="cellIs" dxfId="169" priority="1289" operator="equal">
      <formula>"Extremo"</formula>
    </cfRule>
    <cfRule type="cellIs" dxfId="168" priority="1292" operator="equal">
      <formula>"Bajo"</formula>
    </cfRule>
  </conditionalFormatting>
  <conditionalFormatting sqref="AC33">
    <cfRule type="cellIs" dxfId="167" priority="1264" operator="equal">
      <formula>"Bajo"</formula>
    </cfRule>
    <cfRule type="cellIs" dxfId="166" priority="1263" operator="equal">
      <formula>"Moderado"</formula>
    </cfRule>
    <cfRule type="cellIs" dxfId="165" priority="1262" operator="equal">
      <formula>"Alto"</formula>
    </cfRule>
    <cfRule type="cellIs" dxfId="164" priority="1261" operator="equal">
      <formula>"Extremo"</formula>
    </cfRule>
  </conditionalFormatting>
  <conditionalFormatting sqref="AC39">
    <cfRule type="cellIs" dxfId="163" priority="2" operator="equal">
      <formula>"Alto"</formula>
    </cfRule>
    <cfRule type="cellIs" dxfId="162" priority="4" operator="equal">
      <formula>"Bajo"</formula>
    </cfRule>
    <cfRule type="cellIs" dxfId="161" priority="1" operator="equal">
      <formula>"Extremo"</formula>
    </cfRule>
    <cfRule type="cellIs" dxfId="160" priority="3" operator="equal">
      <formula>"Moderado"</formula>
    </cfRule>
  </conditionalFormatting>
  <conditionalFormatting sqref="AC45">
    <cfRule type="cellIs" dxfId="159" priority="1233" operator="equal">
      <formula>"Extremo"</formula>
    </cfRule>
    <cfRule type="cellIs" dxfId="158" priority="1234" operator="equal">
      <formula>"Alto"</formula>
    </cfRule>
    <cfRule type="cellIs" dxfId="157" priority="1235" operator="equal">
      <formula>"Moderado"</formula>
    </cfRule>
    <cfRule type="cellIs" dxfId="156" priority="1236" operator="equal">
      <formula>"Bajo"</formula>
    </cfRule>
  </conditionalFormatting>
  <conditionalFormatting sqref="AC51">
    <cfRule type="cellIs" dxfId="155" priority="1205" operator="equal">
      <formula>"Extremo"</formula>
    </cfRule>
    <cfRule type="cellIs" dxfId="154" priority="1206" operator="equal">
      <formula>"Alto"</formula>
    </cfRule>
    <cfRule type="cellIs" dxfId="153" priority="1208" operator="equal">
      <formula>"Bajo"</formula>
    </cfRule>
    <cfRule type="cellIs" dxfId="152" priority="1207" operator="equal">
      <formula>"Moderado"</formula>
    </cfRule>
  </conditionalFormatting>
  <conditionalFormatting sqref="AC57">
    <cfRule type="cellIs" dxfId="151" priority="1177" operator="equal">
      <formula>"Extremo"</formula>
    </cfRule>
    <cfRule type="cellIs" dxfId="150" priority="1178" operator="equal">
      <formula>"Alto"</formula>
    </cfRule>
    <cfRule type="cellIs" dxfId="149" priority="1180" operator="equal">
      <formula>"Bajo"</formula>
    </cfRule>
    <cfRule type="cellIs" dxfId="148" priority="1179" operator="equal">
      <formula>"Moderado"</formula>
    </cfRule>
  </conditionalFormatting>
  <conditionalFormatting sqref="AC63">
    <cfRule type="cellIs" dxfId="147" priority="1149" operator="equal">
      <formula>"Extremo"</formula>
    </cfRule>
    <cfRule type="cellIs" dxfId="146" priority="1150" operator="equal">
      <formula>"Alto"</formula>
    </cfRule>
    <cfRule type="cellIs" dxfId="145" priority="1151" operator="equal">
      <formula>"Moderado"</formula>
    </cfRule>
    <cfRule type="cellIs" dxfId="144" priority="1152" operator="equal">
      <formula>"Bajo"</formula>
    </cfRule>
  </conditionalFormatting>
  <conditionalFormatting sqref="AC69">
    <cfRule type="cellIs" dxfId="143" priority="1122" operator="equal">
      <formula>"Alto"</formula>
    </cfRule>
    <cfRule type="cellIs" dxfId="142" priority="1121" operator="equal">
      <formula>"Extremo"</formula>
    </cfRule>
    <cfRule type="cellIs" dxfId="141" priority="1123" operator="equal">
      <formula>"Moderado"</formula>
    </cfRule>
    <cfRule type="cellIs" dxfId="140" priority="1124" operator="equal">
      <formula>"Bajo"</formula>
    </cfRule>
  </conditionalFormatting>
  <conditionalFormatting sqref="AC75">
    <cfRule type="cellIs" dxfId="139" priority="200" operator="equal">
      <formula>"Bajo"</formula>
    </cfRule>
    <cfRule type="cellIs" dxfId="138" priority="199" operator="equal">
      <formula>"Moderado"</formula>
    </cfRule>
    <cfRule type="cellIs" dxfId="137" priority="198" operator="equal">
      <formula>"Alto"</formula>
    </cfRule>
    <cfRule type="cellIs" dxfId="136" priority="197" operator="equal">
      <formula>"Extremo"</formula>
    </cfRule>
  </conditionalFormatting>
  <conditionalFormatting sqref="AC81">
    <cfRule type="cellIs" dxfId="135" priority="169" operator="equal">
      <formula>"Extremo"</formula>
    </cfRule>
    <cfRule type="cellIs" dxfId="134" priority="170" operator="equal">
      <formula>"Alto"</formula>
    </cfRule>
    <cfRule type="cellIs" dxfId="133" priority="172" operator="equal">
      <formula>"Bajo"</formula>
    </cfRule>
    <cfRule type="cellIs" dxfId="132" priority="171" operator="equal">
      <formula>"Moderado"</formula>
    </cfRule>
  </conditionalFormatting>
  <conditionalFormatting sqref="AC87">
    <cfRule type="cellIs" dxfId="131" priority="144" operator="equal">
      <formula>"Bajo"</formula>
    </cfRule>
    <cfRule type="cellIs" dxfId="130" priority="143" operator="equal">
      <formula>"Moderado"</formula>
    </cfRule>
    <cfRule type="cellIs" dxfId="129" priority="142" operator="equal">
      <formula>"Alto"</formula>
    </cfRule>
    <cfRule type="cellIs" dxfId="128" priority="141" operator="equal">
      <formula>"Extremo"</formula>
    </cfRule>
  </conditionalFormatting>
  <conditionalFormatting sqref="AC93">
    <cfRule type="cellIs" dxfId="127" priority="1095" operator="equal">
      <formula>"Moderado"</formula>
    </cfRule>
    <cfRule type="cellIs" dxfId="126" priority="1096" operator="equal">
      <formula>"Bajo"</formula>
    </cfRule>
    <cfRule type="cellIs" dxfId="125" priority="1093" operator="equal">
      <formula>"Extremo"</formula>
    </cfRule>
    <cfRule type="cellIs" dxfId="124" priority="1094" operator="equal">
      <formula>"Alto"</formula>
    </cfRule>
  </conditionalFormatting>
  <conditionalFormatting sqref="AC99">
    <cfRule type="cellIs" dxfId="123" priority="1065" operator="equal">
      <formula>"Extremo"</formula>
    </cfRule>
    <cfRule type="cellIs" dxfId="122" priority="1068" operator="equal">
      <formula>"Bajo"</formula>
    </cfRule>
    <cfRule type="cellIs" dxfId="121" priority="1067" operator="equal">
      <formula>"Moderado"</formula>
    </cfRule>
    <cfRule type="cellIs" dxfId="120" priority="1066" operator="equal">
      <formula>"Alto"</formula>
    </cfRule>
  </conditionalFormatting>
  <conditionalFormatting sqref="AC105">
    <cfRule type="cellIs" dxfId="119" priority="1039" operator="equal">
      <formula>"Moderado"</formula>
    </cfRule>
    <cfRule type="cellIs" dxfId="118" priority="1038" operator="equal">
      <formula>"Alto"</formula>
    </cfRule>
    <cfRule type="cellIs" dxfId="117" priority="1037" operator="equal">
      <formula>"Extremo"</formula>
    </cfRule>
    <cfRule type="cellIs" dxfId="116" priority="1040" operator="equal">
      <formula>"Bajo"</formula>
    </cfRule>
  </conditionalFormatting>
  <conditionalFormatting sqref="AC111">
    <cfRule type="cellIs" dxfId="115" priority="1012" operator="equal">
      <formula>"Bajo"</formula>
    </cfRule>
    <cfRule type="cellIs" dxfId="114" priority="1011" operator="equal">
      <formula>"Moderado"</formula>
    </cfRule>
    <cfRule type="cellIs" dxfId="113" priority="1010" operator="equal">
      <formula>"Alto"</formula>
    </cfRule>
    <cfRule type="cellIs" dxfId="112" priority="1009" operator="equal">
      <formula>"Extremo"</formula>
    </cfRule>
  </conditionalFormatting>
  <conditionalFormatting sqref="AC117">
    <cfRule type="cellIs" dxfId="111" priority="85" operator="equal">
      <formula>"Extremo"</formula>
    </cfRule>
    <cfRule type="cellIs" dxfId="110" priority="88" operator="equal">
      <formula>"Bajo"</formula>
    </cfRule>
    <cfRule type="cellIs" dxfId="109" priority="87" operator="equal">
      <formula>"Moderado"</formula>
    </cfRule>
    <cfRule type="cellIs" dxfId="108" priority="86" operator="equal">
      <formula>"Alto"</formula>
    </cfRule>
  </conditionalFormatting>
  <conditionalFormatting sqref="AC123">
    <cfRule type="cellIs" dxfId="107" priority="984" operator="equal">
      <formula>"Bajo"</formula>
    </cfRule>
    <cfRule type="cellIs" dxfId="106" priority="981" operator="equal">
      <formula>"Extremo"</formula>
    </cfRule>
    <cfRule type="cellIs" dxfId="105" priority="982" operator="equal">
      <formula>"Alto"</formula>
    </cfRule>
    <cfRule type="cellIs" dxfId="104" priority="983" operator="equal">
      <formula>"Moderado"</formula>
    </cfRule>
  </conditionalFormatting>
  <conditionalFormatting sqref="AC129">
    <cfRule type="cellIs" dxfId="103" priority="954" operator="equal">
      <formula>"Alto"</formula>
    </cfRule>
    <cfRule type="cellIs" dxfId="102" priority="956" operator="equal">
      <formula>"Bajo"</formula>
    </cfRule>
    <cfRule type="cellIs" dxfId="101" priority="955" operator="equal">
      <formula>"Moderado"</formula>
    </cfRule>
    <cfRule type="cellIs" dxfId="100" priority="953" operator="equal">
      <formula>"Extremo"</formula>
    </cfRule>
  </conditionalFormatting>
  <conditionalFormatting sqref="AC135">
    <cfRule type="cellIs" dxfId="99" priority="928" operator="equal">
      <formula>"Bajo"</formula>
    </cfRule>
    <cfRule type="cellIs" dxfId="98" priority="927" operator="equal">
      <formula>"Moderado"</formula>
    </cfRule>
    <cfRule type="cellIs" dxfId="97" priority="926" operator="equal">
      <formula>"Alto"</formula>
    </cfRule>
    <cfRule type="cellIs" dxfId="96" priority="925" operator="equal">
      <formula>"Extremo"</formula>
    </cfRule>
  </conditionalFormatting>
  <conditionalFormatting sqref="AC141">
    <cfRule type="cellIs" dxfId="95" priority="898" operator="equal">
      <formula>"Alto"</formula>
    </cfRule>
    <cfRule type="cellIs" dxfId="94" priority="899" operator="equal">
      <formula>"Moderado"</formula>
    </cfRule>
    <cfRule type="cellIs" dxfId="93" priority="900" operator="equal">
      <formula>"Bajo"</formula>
    </cfRule>
    <cfRule type="cellIs" dxfId="92" priority="897" operator="equal">
      <formula>"Extremo"</formula>
    </cfRule>
  </conditionalFormatting>
  <conditionalFormatting sqref="AC147">
    <cfRule type="cellIs" dxfId="91" priority="872" operator="equal">
      <formula>"Bajo"</formula>
    </cfRule>
    <cfRule type="cellIs" dxfId="90" priority="869" operator="equal">
      <formula>"Extremo"</formula>
    </cfRule>
    <cfRule type="cellIs" dxfId="89" priority="871" operator="equal">
      <formula>"Moderado"</formula>
    </cfRule>
    <cfRule type="cellIs" dxfId="88" priority="870" operator="equal">
      <formula>"Alto"</formula>
    </cfRule>
  </conditionalFormatting>
  <conditionalFormatting sqref="AC153">
    <cfRule type="cellIs" dxfId="87" priority="841" operator="equal">
      <formula>"Extremo"</formula>
    </cfRule>
    <cfRule type="cellIs" dxfId="86" priority="842" operator="equal">
      <formula>"Alto"</formula>
    </cfRule>
    <cfRule type="cellIs" dxfId="85" priority="843" operator="equal">
      <formula>"Moderado"</formula>
    </cfRule>
    <cfRule type="cellIs" dxfId="84" priority="844" operator="equal">
      <formula>"Bajo"</formula>
    </cfRule>
  </conditionalFormatting>
  <conditionalFormatting sqref="AC159">
    <cfRule type="cellIs" dxfId="83" priority="815" operator="equal">
      <formula>"Moderado"</formula>
    </cfRule>
    <cfRule type="cellIs" dxfId="82" priority="816" operator="equal">
      <formula>"Bajo"</formula>
    </cfRule>
    <cfRule type="cellIs" dxfId="81" priority="814" operator="equal">
      <formula>"Alto"</formula>
    </cfRule>
    <cfRule type="cellIs" dxfId="80" priority="813" operator="equal">
      <formula>"Extremo"</formula>
    </cfRule>
  </conditionalFormatting>
  <conditionalFormatting sqref="AC165">
    <cfRule type="cellIs" dxfId="79" priority="785" operator="equal">
      <formula>"Extremo"</formula>
    </cfRule>
    <cfRule type="cellIs" dxfId="78" priority="786" operator="equal">
      <formula>"Alto"</formula>
    </cfRule>
    <cfRule type="cellIs" dxfId="77" priority="787" operator="equal">
      <formula>"Moderado"</formula>
    </cfRule>
    <cfRule type="cellIs" dxfId="76" priority="788" operator="equal">
      <formula>"Bajo"</formula>
    </cfRule>
  </conditionalFormatting>
  <conditionalFormatting sqref="AC171">
    <cfRule type="cellIs" dxfId="75" priority="758" operator="equal">
      <formula>"Alto"</formula>
    </cfRule>
    <cfRule type="cellIs" dxfId="74" priority="757" operator="equal">
      <formula>"Extremo"</formula>
    </cfRule>
    <cfRule type="cellIs" dxfId="73" priority="759" operator="equal">
      <formula>"Moderado"</formula>
    </cfRule>
    <cfRule type="cellIs" dxfId="72" priority="760" operator="equal">
      <formula>"Bajo"</formula>
    </cfRule>
  </conditionalFormatting>
  <conditionalFormatting sqref="AC177">
    <cfRule type="cellIs" dxfId="71" priority="732" operator="equal">
      <formula>"Bajo"</formula>
    </cfRule>
    <cfRule type="cellIs" dxfId="70" priority="731" operator="equal">
      <formula>"Moderado"</formula>
    </cfRule>
    <cfRule type="cellIs" dxfId="69" priority="730" operator="equal">
      <formula>"Alto"</formula>
    </cfRule>
    <cfRule type="cellIs" dxfId="68" priority="729" operator="equal">
      <formula>"Extremo"</formula>
    </cfRule>
  </conditionalFormatting>
  <conditionalFormatting sqref="AC183">
    <cfRule type="cellIs" dxfId="67" priority="703" operator="equal">
      <formula>"Moderado"</formula>
    </cfRule>
    <cfRule type="cellIs" dxfId="66" priority="704" operator="equal">
      <formula>"Bajo"</formula>
    </cfRule>
    <cfRule type="cellIs" dxfId="65" priority="701" operator="equal">
      <formula>"Extremo"</formula>
    </cfRule>
    <cfRule type="cellIs" dxfId="64" priority="702" operator="equal">
      <formula>"Alto"</formula>
    </cfRule>
  </conditionalFormatting>
  <conditionalFormatting sqref="AC189">
    <cfRule type="cellIs" dxfId="63" priority="676" operator="equal">
      <formula>"Bajo"</formula>
    </cfRule>
    <cfRule type="cellIs" dxfId="62" priority="675" operator="equal">
      <formula>"Moderado"</formula>
    </cfRule>
    <cfRule type="cellIs" dxfId="61" priority="673" operator="equal">
      <formula>"Extremo"</formula>
    </cfRule>
    <cfRule type="cellIs" dxfId="60" priority="674" operator="equal">
      <formula>"Alto"</formula>
    </cfRule>
  </conditionalFormatting>
  <conditionalFormatting sqref="AC195">
    <cfRule type="cellIs" dxfId="59" priority="617" operator="equal">
      <formula>"Extremo"</formula>
    </cfRule>
    <cfRule type="cellIs" dxfId="58" priority="618" operator="equal">
      <formula>"Alto"</formula>
    </cfRule>
    <cfRule type="cellIs" dxfId="57" priority="619" operator="equal">
      <formula>"Moderado"</formula>
    </cfRule>
    <cfRule type="cellIs" dxfId="56" priority="620" operator="equal">
      <formula>"Bajo"</formula>
    </cfRule>
  </conditionalFormatting>
  <conditionalFormatting sqref="AC201">
    <cfRule type="cellIs" dxfId="55" priority="591" operator="equal">
      <formula>"Moderado"</formula>
    </cfRule>
    <cfRule type="cellIs" dxfId="54" priority="589" operator="equal">
      <formula>"Extremo"</formula>
    </cfRule>
    <cfRule type="cellIs" dxfId="53" priority="590" operator="equal">
      <formula>"Alto"</formula>
    </cfRule>
    <cfRule type="cellIs" dxfId="52" priority="592" operator="equal">
      <formula>"Bajo"</formula>
    </cfRule>
  </conditionalFormatting>
  <conditionalFormatting sqref="AC207">
    <cfRule type="cellIs" dxfId="51" priority="645" operator="equal">
      <formula>"Extremo"</formula>
    </cfRule>
    <cfRule type="cellIs" dxfId="50" priority="646" operator="equal">
      <formula>"Alto"</formula>
    </cfRule>
    <cfRule type="cellIs" dxfId="49" priority="647" operator="equal">
      <formula>"Moderado"</formula>
    </cfRule>
    <cfRule type="cellIs" dxfId="48" priority="648" operator="equal">
      <formula>"Bajo"</formula>
    </cfRule>
  </conditionalFormatting>
  <conditionalFormatting sqref="AC213">
    <cfRule type="cellIs" dxfId="47" priority="564" operator="equal">
      <formula>"Bajo"</formula>
    </cfRule>
    <cfRule type="cellIs" dxfId="46" priority="563" operator="equal">
      <formula>"Moderado"</formula>
    </cfRule>
    <cfRule type="cellIs" dxfId="45" priority="562" operator="equal">
      <formula>"Alto"</formula>
    </cfRule>
    <cfRule type="cellIs" dxfId="44" priority="561" operator="equal">
      <formula>"Extremo"</formula>
    </cfRule>
  </conditionalFormatting>
  <conditionalFormatting sqref="AC219">
    <cfRule type="cellIs" dxfId="43" priority="57" operator="equal">
      <formula>"Extremo"</formula>
    </cfRule>
    <cfRule type="cellIs" dxfId="42" priority="59" operator="equal">
      <formula>"Moderado"</formula>
    </cfRule>
    <cfRule type="cellIs" dxfId="41" priority="60" operator="equal">
      <formula>"Bajo"</formula>
    </cfRule>
    <cfRule type="cellIs" dxfId="40" priority="58" operator="equal">
      <formula>"Alto"</formula>
    </cfRule>
  </conditionalFormatting>
  <conditionalFormatting sqref="AC225">
    <cfRule type="cellIs" dxfId="39" priority="451" operator="equal">
      <formula>"Moderado"</formula>
    </cfRule>
    <cfRule type="cellIs" dxfId="38" priority="452" operator="equal">
      <formula>"Bajo"</formula>
    </cfRule>
    <cfRule type="cellIs" dxfId="37" priority="449" operator="equal">
      <formula>"Extremo"</formula>
    </cfRule>
    <cfRule type="cellIs" dxfId="36" priority="450" operator="equal">
      <formula>"Alto"</formula>
    </cfRule>
  </conditionalFormatting>
  <conditionalFormatting sqref="AC231">
    <cfRule type="cellIs" dxfId="35" priority="422" operator="equal">
      <formula>"Alto"</formula>
    </cfRule>
    <cfRule type="cellIs" dxfId="34" priority="424" operator="equal">
      <formula>"Bajo"</formula>
    </cfRule>
    <cfRule type="cellIs" dxfId="33" priority="423" operator="equal">
      <formula>"Moderado"</formula>
    </cfRule>
    <cfRule type="cellIs" dxfId="32" priority="421" operator="equal">
      <formula>"Extremo"</formula>
    </cfRule>
  </conditionalFormatting>
  <conditionalFormatting sqref="AC237">
    <cfRule type="cellIs" dxfId="31" priority="396" operator="equal">
      <formula>"Bajo"</formula>
    </cfRule>
    <cfRule type="cellIs" dxfId="30" priority="395" operator="equal">
      <formula>"Moderado"</formula>
    </cfRule>
    <cfRule type="cellIs" dxfId="29" priority="394" operator="equal">
      <formula>"Alto"</formula>
    </cfRule>
    <cfRule type="cellIs" dxfId="28" priority="393" operator="equal">
      <formula>"Extremo"</formula>
    </cfRule>
  </conditionalFormatting>
  <conditionalFormatting sqref="AC243">
    <cfRule type="cellIs" dxfId="27" priority="31" operator="equal">
      <formula>"Moderado"</formula>
    </cfRule>
    <cfRule type="cellIs" dxfId="26" priority="30" operator="equal">
      <formula>"Alto"</formula>
    </cfRule>
    <cfRule type="cellIs" dxfId="25" priority="29" operator="equal">
      <formula>"Extremo"</formula>
    </cfRule>
    <cfRule type="cellIs" dxfId="24" priority="32" operator="equal">
      <formula>"Bajo"</formula>
    </cfRule>
  </conditionalFormatting>
  <conditionalFormatting sqref="AC249">
    <cfRule type="cellIs" dxfId="23" priority="368" operator="equal">
      <formula>"Bajo"</formula>
    </cfRule>
    <cfRule type="cellIs" dxfId="22" priority="367" operator="equal">
      <formula>"Moderado"</formula>
    </cfRule>
    <cfRule type="cellIs" dxfId="21" priority="365" operator="equal">
      <formula>"Extremo"</formula>
    </cfRule>
    <cfRule type="cellIs" dxfId="20" priority="366" operator="equal">
      <formula>"Alto"</formula>
    </cfRule>
  </conditionalFormatting>
  <conditionalFormatting sqref="AC255">
    <cfRule type="cellIs" dxfId="19" priority="337" operator="equal">
      <formula>"Extremo"</formula>
    </cfRule>
    <cfRule type="cellIs" dxfId="18" priority="339" operator="equal">
      <formula>"Moderado"</formula>
    </cfRule>
    <cfRule type="cellIs" dxfId="17" priority="338" operator="equal">
      <formula>"Alto"</formula>
    </cfRule>
    <cfRule type="cellIs" dxfId="16" priority="340" operator="equal">
      <formula>"Bajo"</formula>
    </cfRule>
  </conditionalFormatting>
  <conditionalFormatting sqref="AC261">
    <cfRule type="cellIs" dxfId="15" priority="309" operator="equal">
      <formula>"Extremo"</formula>
    </cfRule>
    <cfRule type="cellIs" dxfId="14" priority="310" operator="equal">
      <formula>"Alto"</formula>
    </cfRule>
    <cfRule type="cellIs" dxfId="13" priority="311" operator="equal">
      <formula>"Moderado"</formula>
    </cfRule>
    <cfRule type="cellIs" dxfId="12" priority="312" operator="equal">
      <formula>"Bajo"</formula>
    </cfRule>
  </conditionalFormatting>
  <conditionalFormatting sqref="AC267">
    <cfRule type="cellIs" dxfId="11" priority="284" operator="equal">
      <formula>"Bajo"</formula>
    </cfRule>
    <cfRule type="cellIs" dxfId="10" priority="283" operator="equal">
      <formula>"Moderado"</formula>
    </cfRule>
    <cfRule type="cellIs" dxfId="9" priority="282" operator="equal">
      <formula>"Alto"</formula>
    </cfRule>
    <cfRule type="cellIs" dxfId="8" priority="281" operator="equal">
      <formula>"Extremo"</formula>
    </cfRule>
  </conditionalFormatting>
  <conditionalFormatting sqref="AC273">
    <cfRule type="cellIs" dxfId="7" priority="255" operator="equal">
      <formula>"Moderado"</formula>
    </cfRule>
    <cfRule type="cellIs" dxfId="6" priority="256" operator="equal">
      <formula>"Bajo"</formula>
    </cfRule>
    <cfRule type="cellIs" dxfId="5" priority="253" operator="equal">
      <formula>"Extremo"</formula>
    </cfRule>
    <cfRule type="cellIs" dxfId="4" priority="254" operator="equal">
      <formula>"Alto"</formula>
    </cfRule>
  </conditionalFormatting>
  <conditionalFormatting sqref="AC279">
    <cfRule type="cellIs" dxfId="3" priority="225" operator="equal">
      <formula>"Extremo"</formula>
    </cfRule>
    <cfRule type="cellIs" dxfId="2" priority="226" operator="equal">
      <formula>"Alto"</formula>
    </cfRule>
    <cfRule type="cellIs" dxfId="1" priority="227" operator="equal">
      <formula>"Moderado"</formula>
    </cfRule>
    <cfRule type="cellIs" dxfId="0" priority="228" operator="equal">
      <formula>"Bajo"</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2320D111A54A4F93A89D1E8199C6A1" ma:contentTypeVersion="15" ma:contentTypeDescription="Crear nuevo documento." ma:contentTypeScope="" ma:versionID="6016dd540910cc3cb6534892aa9ed462">
  <xsd:schema xmlns:xsd="http://www.w3.org/2001/XMLSchema" xmlns:xs="http://www.w3.org/2001/XMLSchema" xmlns:p="http://schemas.microsoft.com/office/2006/metadata/properties" xmlns:ns2="ea7784aa-f6d2-43d5-a8be-c7d1efdb3724" xmlns:ns3="1db7c715-9f3b-4dcc-8ee5-eb0df8905126" targetNamespace="http://schemas.microsoft.com/office/2006/metadata/properties" ma:root="true" ma:fieldsID="fbb010d6ef36776a7f1a9a89617f63cc" ns2:_="" ns3:_="">
    <xsd:import namespace="ea7784aa-f6d2-43d5-a8be-c7d1efdb3724"/>
    <xsd:import namespace="1db7c715-9f3b-4dcc-8ee5-eb0df8905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784aa-f6d2-43d5-a8be-c7d1efdb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b7c715-9f3b-4dcc-8ee5-eb0df89051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a13436-5b3d-41dc-afd1-1e6fb437ea18}" ma:internalName="TaxCatchAll" ma:showField="CatchAllData" ma:web="1db7c715-9f3b-4dcc-8ee5-eb0df89051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7784aa-f6d2-43d5-a8be-c7d1efdb3724">
      <Terms xmlns="http://schemas.microsoft.com/office/infopath/2007/PartnerControls"/>
    </lcf76f155ced4ddcb4097134ff3c332f>
    <TaxCatchAll xmlns="1db7c715-9f3b-4dcc-8ee5-eb0df8905126" xsi:nil="true"/>
  </documentManagement>
</p:properties>
</file>

<file path=customXml/itemProps1.xml><?xml version="1.0" encoding="utf-8"?>
<ds:datastoreItem xmlns:ds="http://schemas.openxmlformats.org/officeDocument/2006/customXml" ds:itemID="{B9EF6BA5-C18C-4837-948D-3A69F8287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784aa-f6d2-43d5-a8be-c7d1efdb3724"/>
    <ds:schemaRef ds:uri="1db7c715-9f3b-4dcc-8ee5-eb0df8905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72581C-E4F4-4D62-A60A-22774A1E9749}">
  <ds:schemaRefs>
    <ds:schemaRef ds:uri="http://schemas.microsoft.com/sharepoint/v3/contenttype/forms"/>
  </ds:schemaRefs>
</ds:datastoreItem>
</file>

<file path=customXml/itemProps3.xml><?xml version="1.0" encoding="utf-8"?>
<ds:datastoreItem xmlns:ds="http://schemas.openxmlformats.org/officeDocument/2006/customXml" ds:itemID="{9182E57F-0F26-417A-B594-1A0023FC876B}">
  <ds:schemaRefs>
    <ds:schemaRef ds:uri="http://schemas.microsoft.com/office/2006/metadata/properties"/>
    <ds:schemaRef ds:uri="http://schemas.microsoft.com/office/infopath/2007/PartnerControls"/>
    <ds:schemaRef ds:uri="ea7784aa-f6d2-43d5-a8be-c7d1efdb3724"/>
    <ds:schemaRef ds:uri="1db7c715-9f3b-4dcc-8ee5-eb0df8905126"/>
  </ds:schemaRefs>
</ds:datastoreItem>
</file>

<file path=docMetadata/LabelInfo.xml><?xml version="1.0" encoding="utf-8"?>
<clbl:labelList xmlns:clbl="http://schemas.microsoft.com/office/2020/mipLabelMetadata">
  <clbl:label id="{e85898d3-def4-4865-9ca5-9af5c03da9f9}" enabled="0" method="" siteId="{e85898d3-def4-4865-9ca5-9af5c03da9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SGFT13</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Candelaria Lucia Teheran Fontalvo</cp:lastModifiedBy>
  <cp:revision/>
  <dcterms:created xsi:type="dcterms:W3CDTF">2021-04-29T22:10:18Z</dcterms:created>
  <dcterms:modified xsi:type="dcterms:W3CDTF">2026-02-23T14:11:05Z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0x010100EA2320D111A54A4F93A89D1E8199C6A1</vt:lpwstr>
  </property>
  <property fmtid="{D5CDD505-2E9C-101B-9397-08002B2CF9AE}" pid="3" name="MediaServiceImageTags">
    <vt:lpwstr/>
  </property>
  <property fmtid="{D5CDD505-2E9C-101B-9397-08002B2CF9AE}" pid="4" name="gvdocid">
    <vt:lpwstr>a084981c-9151-49f0-826b-58f38c87cd93</vt:lpwstr>
  </property>
  <property fmtid="{D5CDD505-2E9C-101B-9397-08002B2CF9AE}" pid="5" name="GVData">
    <vt:lpwstr>eyJPUyI6IldpbmRvd3MiLCJkb2NJRCI6ImEwODQ5ODFjLTkxNTEtNDlmMC04MjZiLTU4ZjM4Yzg3Y2Q5MyIsImRvY1N0YXRlIjoie30iLCJwYXJlbnRMaW5lSWRzIjoiW10iLCJ3cml0dGVuS2V5cyI6IltcImd2ZG9jaWRcIixcIkNsYXNzaWZpY2F0aW9uVGFnU2V0</vt:lpwstr>
  </property>
  <property fmtid="{D5CDD505-2E9C-101B-9397-08002B2CF9AE}" pid="6" name="GVData0">
    <vt:lpwstr>SWRcIixcIkNvbXBsaWFuY2VUYWdTZXRJZFwiLFwiRmlsZUlkXCIsXCJVc2VySWRcIixcIlRhZ0RhdGVUaW1lXCJdIiwibm9PZkd2RGF0YUVudHJpZXMiOiI1IiwibGluZUlkIjoiOTI5MDgwMmUtZjllNy00ZTU0LTlhMzgtOTYyYzZmZDUzOTE4In0=</vt:lpwstr>
  </property>
  <property fmtid="{D5CDD505-2E9C-101B-9397-08002B2CF9AE}" pid="7" name="GVData1">
    <vt:lpwstr>(end)</vt:lpwstr>
  </property>
  <property fmtid="{D5CDD505-2E9C-101B-9397-08002B2CF9AE}" pid="8" name="ClassificationTagSetId">
    <vt:lpwstr>e16409a7-1700-4153-9090-3955bc2f0ae8</vt:lpwstr>
  </property>
  <property fmtid="{D5CDD505-2E9C-101B-9397-08002B2CF9AE}" pid="9" name="ComplianceTagSetId">
    <vt:lpwstr>f14fc1f1-8950-40d5-8a29-45909da947d6</vt:lpwstr>
  </property>
  <property fmtid="{D5CDD505-2E9C-101B-9397-08002B2CF9AE}" pid="10" name="FileId">
    <vt:lpwstr>a084981c-9151-49f0-826b-58f38c87cd93</vt:lpwstr>
  </property>
  <property fmtid="{D5CDD505-2E9C-101B-9397-08002B2CF9AE}" pid="11" name="UserId">
    <vt:lpwstr>Candelaria Lucia Teheran Fontalvo</vt:lpwstr>
  </property>
  <property fmtid="{D5CDD505-2E9C-101B-9397-08002B2CF9AE}" pid="12" name="TagDateTime">
    <vt:lpwstr>2026-02-23T13:59:10Z</vt:lpwstr>
  </property>
</Properties>
</file>