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updateLinks="always"/>
  <mc:AlternateContent xmlns:mc="http://schemas.openxmlformats.org/markup-compatibility/2006">
    <mc:Choice Requires="x15">
      <x15ac:absPath xmlns:x15ac="http://schemas.microsoft.com/office/spreadsheetml/2010/11/ac" url="https://registraduriaco-my.sharepoint.com/personal/clteheran_registraduria_gov_co/Documents/Escritorio/01 Revisión de documentos del SGC/Actualizaciones riesgos 2025/Distrito 2/"/>
    </mc:Choice>
  </mc:AlternateContent>
  <xr:revisionPtr revIDLastSave="6" documentId="13_ncr:1_{B421D625-81A7-48E1-82DB-F58E9400EDE8}" xr6:coauthVersionLast="47" xr6:coauthVersionMax="47" xr10:uidLastSave="{BEAB326E-13D4-4D23-8DAB-6F76654A5AB4}"/>
  <bookViews>
    <workbookView xWindow="28680" yWindow="-120" windowWidth="29040" windowHeight="15720" tabRatio="816" activeTab="14"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tander" sheetId="6" r:id="rId27"/>
    <sheet name="San Andrés" sheetId="1" r:id="rId28"/>
    <sheet name="Sucre" sheetId="7" r:id="rId29"/>
    <sheet name="Tolima" sheetId="8" r:id="rId30"/>
    <sheet name="Valle del Cauca" sheetId="4" r:id="rId31"/>
    <sheet name="Vaupés" sheetId="3" r:id="rId32"/>
    <sheet name="Vichada" sheetId="2" r:id="rId33"/>
  </sheets>
  <externalReferences>
    <externalReference r:id="rId34"/>
    <externalReference r:id="rId35"/>
    <externalReference r:id="rId36"/>
    <externalReference r:id="rId37"/>
    <externalReference r:id="rId38"/>
    <externalReference r:id="rId39"/>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5" i="2" l="1"/>
  <c r="N105" i="2"/>
  <c r="M105" i="2"/>
  <c r="L105" i="2"/>
  <c r="K105" i="2"/>
</calcChain>
</file>

<file path=xl/sharedStrings.xml><?xml version="1.0" encoding="utf-8"?>
<sst xmlns="http://schemas.openxmlformats.org/spreadsheetml/2006/main" count="62397" uniqueCount="1093">
  <si>
    <t>PROCESO</t>
  </si>
  <si>
    <t>SISTEMA DE GESTIÓN Y MEJORAMIENTO INSTITUCIONAL</t>
  </si>
  <si>
    <t>CÓDIGO</t>
  </si>
  <si>
    <t>SGFT13</t>
  </si>
  <si>
    <t>FORMATO</t>
  </si>
  <si>
    <t>MAPA DE RIESGOS DE PROCESOS</t>
  </si>
  <si>
    <t>VERSIÓN</t>
  </si>
  <si>
    <t>Aprobado: 17/06/2024</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</si>
  <si>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</si>
  <si>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</si>
  <si>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</si>
  <si>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</si>
  <si>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</si>
  <si>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</si>
  <si>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</si>
  <si>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</si>
  <si>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</si>
  <si>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</si>
  <si>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TENDENCIA</t>
  </si>
  <si>
    <t>RANGO BUENO</t>
  </si>
  <si>
    <t>RANGO REGULAR</t>
  </si>
  <si>
    <t>RANGO  MALO</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</si>
  <si>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</si>
  <si>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</si>
  <si>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</si>
  <si>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</si>
  <si>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</si>
  <si>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</si>
  <si>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</si>
  <si>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</si>
  <si>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</si>
  <si>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</si>
  <si>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</si>
  <si>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</si>
  <si>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</si>
  <si>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</si>
  <si>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</si>
  <si>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</si>
  <si>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</si>
  <si>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</si>
  <si>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</si>
  <si>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</si>
  <si>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</si>
  <si>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</si>
  <si>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</si>
  <si>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</si>
  <si>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</si>
  <si>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</si>
  <si>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Procesos</t>
  </si>
  <si>
    <t>PLANEACIÓN Y DIRECCIONAMIENTO ESTRATÉGICO</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</si>
  <si>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</si>
  <si>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</si>
  <si>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</si>
  <si>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</si>
  <si>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</si>
  <si>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</si>
  <si>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</si>
  <si>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</si>
  <si>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Alta</t>
  </si>
  <si>
    <t>Mayor</t>
  </si>
  <si>
    <t>Alto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</si>
  <si>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</si>
  <si>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</si>
  <si>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</si>
  <si>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</si>
  <si>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</si>
  <si>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</si>
  <si>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</si>
  <si>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</si>
  <si>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</si>
  <si>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Moderado</t>
  </si>
  <si>
    <t>Reducir (mitigar)</t>
  </si>
  <si>
    <t>N/A</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</si>
  <si>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</si>
  <si>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</si>
  <si>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</si>
  <si>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</si>
  <si>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Minimización</t>
  </si>
  <si>
    <t>&gt;=96%</t>
  </si>
  <si>
    <t>&lt;95% ^ &gt;=90%</t>
  </si>
  <si>
    <t>&lt;90</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</si>
  <si>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</si>
  <si>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solicita de prórroga para responder una PQRSDC de fondo al peticionario cuando se requiera ampliar los términos de la PQR</t>
  </si>
  <si>
    <t>Detectivo</t>
  </si>
  <si>
    <t>Aleatoria</t>
  </si>
  <si>
    <t xml:space="preserve">Solicitud de prórroga. (cuando el hecho ocurra). </t>
  </si>
  <si>
    <t xml:space="preserve"> </t>
  </si>
  <si>
    <t>Inexistencia de un sistema unificado e integrado de radicado único para la recepción, tramite, gestión, administración, control y seguimiento efectivo y en tiempo real de las solicitudes de los colombianos a nivel nacional.</t>
  </si>
  <si>
    <t>El responsable de la PQRSDC responde la petición inmediatamente cuando se haya superado el termino legal para dar respuesta al peticionario</t>
  </si>
  <si>
    <t>Correctivo</t>
  </si>
  <si>
    <t>Insuficiente talento humano para el trámite de las PQRSDC</t>
  </si>
  <si>
    <t/>
  </si>
  <si>
    <t>Gestión Ambiental</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</si>
  <si>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</si>
  <si>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</si>
  <si>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</si>
  <si>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 en la entidad</t>
  </si>
  <si>
    <t>Inadecuada separación en la fuente</t>
  </si>
  <si>
    <t>Posibilidad de afectación económica y reputacional por interposición de multas y/o daño a la imagen institucional debido a la inadecuada gestión de los residuos que se generan en la entidad</t>
  </si>
  <si>
    <t>Media</t>
  </si>
  <si>
    <t>El funcionario responsable de la gestión ambiental sensibiliza a los responsables de generación de residuos sobre el adecuado manejo integral de residuos mediante charlas y/o tips ambientales</t>
  </si>
  <si>
    <t>Lista de asistencia y/o correo electrónicos</t>
  </si>
  <si>
    <t>Reducir (transferir)</t>
  </si>
  <si>
    <t>Acta de operativo ambiental</t>
  </si>
  <si>
    <t>Porcentaje de entregas de residuos durante el periodo</t>
  </si>
  <si>
    <t>Número de entregas de residuos satisfactorias en el período/ Número de entregas de residuos programadas en el período</t>
  </si>
  <si>
    <t>Maximización</t>
  </si>
  <si>
    <t>&gt;=80 - &lt;=99%</t>
  </si>
  <si>
    <t>&lt;80%</t>
  </si>
  <si>
    <t>Falta de capacitación a los servidores en temas ambientales</t>
  </si>
  <si>
    <t>El funcionario responsable de la gestión ambiental verifica que los  responsables de generación de residuos ejecuten de forma adecuada los protocolos establecidos en el procedimiento GAPD02 con el objetivo de asegurar el manejo adecuado de los residuos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</si>
  <si>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</si>
  <si>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</si>
  <si>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</si>
  <si>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</si>
  <si>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y/o por condiciones del entorno</t>
  </si>
  <si>
    <t>Posibilidad de afectación económica por proliferación de plagas y vectores debido a la inadecuada gestión de los residuos que se generan en la entidad y/o por condiciones del entorno</t>
  </si>
  <si>
    <t xml:space="preserve">El funcionario responsable de la gestión ambiental sensibiliza a los responsables de generación de residuos sobre el adecuado manejo integral de residuos mediante charlas y/o tips ambientales </t>
  </si>
  <si>
    <t>Formato manejo de especies invasoras y nativas (GAFT10)</t>
  </si>
  <si>
    <t>Surgimiento de plagas y vectores en el periodo</t>
  </si>
  <si>
    <t>Cantidad de plagas o vectores presentados en el periodo</t>
  </si>
  <si>
    <t>&lt;1</t>
  </si>
  <si>
    <t>&gt;1</t>
  </si>
  <si>
    <t>Condiciones ambientales del entorno</t>
  </si>
  <si>
    <t>Fenómenos naturales</t>
  </si>
  <si>
    <t>El funcionario responsable de la gestión ambiental de la delegación realizan las actividades establecidas en el protocolo de control de plagas y vectores GAPT10, con el objetivo de corregir las posibles consecuencias generadas por la aparición de plagas y vectores</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</si>
  <si>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</si>
  <si>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</si>
  <si>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</si>
  <si>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 xml:space="preserve">por la inscripción en el registro civil sin el cumplimiento de los requisitos legales y normativos </t>
  </si>
  <si>
    <t>debido a faltas en la ejecución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</si>
  <si>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</si>
  <si>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reputacional por la inscripción en el registro civil sin el cumplimiento de los requisitos legales y normativos  debido a faltas en la ejecución de las actividades y controles establecidas en los procedimientos vigentes</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</si>
  <si>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</si>
  <si>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</si>
  <si>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Muy Baja</t>
  </si>
  <si>
    <t>Correo electrónico con el reporte de solicitudes de corrección</t>
  </si>
  <si>
    <t xml:space="preserve"> Registros Civiles inscritos sin documento base  en el periodo</t>
  </si>
  <si>
    <t>Número de registros civiles inscritos sin documento base en el período</t>
  </si>
  <si>
    <t>Falla  ejecución de las actividades establecidas para la inscripción de registros civiles de nacimiento, matrimonio y defunción</t>
  </si>
  <si>
    <t>Los Delegados Departamentales y Registradores Distritales, realizarán periódicamente  comité de registro civil con el fin de resolver las dudas de los funcionarios registrales de su circunscripción</t>
  </si>
  <si>
    <t xml:space="preserve">Acta  de reunión </t>
  </si>
  <si>
    <t>Falla en la consulta de los procesos y procedimientos aprobados por la Dirección Nacional de Registro Civil</t>
  </si>
  <si>
    <t>Los Delegados Departamentales y Registradores Distritales verificarán el cumplimiento de la  postgrabación de la inscripción de los registros remitidos por las notarias, y de las  Registradurías de u circunscripción</t>
  </si>
  <si>
    <t>Control de postgrabación de registros civiles  RAFT47</t>
  </si>
  <si>
    <t xml:space="preserve">Los Delegados Departamentales y Registradores Distritales realizarán seguimiento de las inscripciones realizadas mediante la herramienta  tecnológica SRC-Web en las Registradurías de su circunscripción  que cuentas  con esta herramienta  con la cual se logra actualización de las bases de datos de registro civil  </t>
  </si>
  <si>
    <t xml:space="preserve">Reporte de la producción de registros civiles realizados  mediante  en la herramienta  SCR WRB  por  ofician </t>
  </si>
  <si>
    <t>Los Delegados Departamentales y Registradores Distritales verificarán el cumplimiento del envío de las  primeras copias recibidas de los registradores de su circunscripción</t>
  </si>
  <si>
    <t xml:space="preserve">Control de envío de primera copias de Registro civil  RAFT29 </t>
  </si>
  <si>
    <t>Los Delegados Departamentales y Registradores Distritales solicitan a Jurídica de  Registro civil la corrección de los registros civiles que se inscriban sin el cumplimiento de los requisitos de ley (falta de documento base)</t>
  </si>
  <si>
    <t>Certificación Documentación y Servicios</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</si>
  <si>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</si>
  <si>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</si>
  <si>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debido a la expedición y/o entrega de certificados de información sin el cumplimiento de los requisitos legales</t>
  </si>
  <si>
    <t xml:space="preserve">Falta de actualización en las bases de datos de identificación </t>
  </si>
  <si>
    <t>Posibilidad de afectación reputacional por quejas o reclamos debido a la expedición y/o entrega de certificados de información sin el cumplimiento de los requisitos legales</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</si>
  <si>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</si>
  <si>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</si>
  <si>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Relación de las solicitudes de verificación y/o corrección de la información asociada a la solicitud  en formato CDFT26</t>
  </si>
  <si>
    <t>Porcentaje  de solicitudes de certificados con verificación de la información contenida en las bases de datos por presunta inconsistencia</t>
  </si>
  <si>
    <t>Número de solicitudes de certificados sometidos a verificación de la información contenida en las bases de datos/ número de certificados solicitados</t>
  </si>
  <si>
    <t>≤1 %</t>
  </si>
  <si>
    <t>&gt; 1 ^  &lt;1,5</t>
  </si>
  <si>
    <t>≥1,5%</t>
  </si>
  <si>
    <t>Validación de un certificado sin verificar la información del titular en las bases de datos y/o los requisitos establecidos dando paso a la generación de un certificado de manera errada o que no corresponda a la identidad del titular.</t>
  </si>
  <si>
    <t xml:space="preserve">Los Registradores Especiales, Municipales y Auxiliares,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</si>
  <si>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Relación de las solicitudes de verificación de la información a la delegación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</si>
  <si>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</si>
  <si>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</si>
  <si>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Relación de las solicitudes de cotejos formato CDFT25 cotejo</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</si>
  <si>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</si>
  <si>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</si>
  <si>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</si>
  <si>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</si>
  <si>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</si>
  <si>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</si>
  <si>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</si>
  <si>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</si>
  <si>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</si>
  <si>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</si>
  <si>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</si>
  <si>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</si>
  <si>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 para  accesibilidad de personas con discapacidad y adultos mayores</t>
  </si>
  <si>
    <t>&lt;=10%</t>
  </si>
  <si>
    <t>&gt;10% - &lt;=15%</t>
  </si>
  <si>
    <t>&gt;15%</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</si>
  <si>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</si>
  <si>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y reportaran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</si>
  <si>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</si>
  <si>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</si>
  <si>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</si>
  <si>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</si>
  <si>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</si>
  <si>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</si>
  <si>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</si>
  <si>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Formularios E12 expedidos por error u omisión en el Censo Electoral</t>
  </si>
  <si>
    <t>Número de Formularios E12 expedidos por error u omisión en el Censo Electoral</t>
  </si>
  <si>
    <t>&lt;0,5%</t>
  </si>
  <si>
    <t>&gt;=0,5%</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</si>
  <si>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</si>
  <si>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</si>
  <si>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</si>
  <si>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</si>
  <si>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</si>
  <si>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Leve</t>
  </si>
  <si>
    <t>Bajo</t>
  </si>
  <si>
    <t>Aceptar</t>
  </si>
  <si>
    <t>Oficio de solicitud y sus soportes</t>
  </si>
  <si>
    <t xml:space="preserve">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</si>
  <si>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</si>
  <si>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</si>
  <si>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</si>
  <si>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</si>
  <si>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Los Registradores Distritales y/o los Delegados Departamentales solicitaran a la Oficina de Control Disciplinario el inicio de indagación disciplinaria</t>
  </si>
  <si>
    <t>GESTIÓN DEL TALENTO HUMANO</t>
  </si>
  <si>
    <t>Permanencia del Talento Humano</t>
  </si>
  <si>
    <t>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y estímulos, la gestión de las situaciones administrativas y la evaluación del talento humano, con el fin de generar una cultura institucional de excelencia y mejoramiento en la prestación del servicio.</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</si>
  <si>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</si>
  <si>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</si>
  <si>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Incumplimiento de los controles establecidos en el instructivo de historias laborales - PTIN01 con la omisión de actividades de monitoreo al proceso</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</si>
  <si>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</si>
  <si>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</si>
  <si>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</si>
  <si>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Comunicación emitida al área competente</t>
  </si>
  <si>
    <t>Índice de control para la seguridad y confiabilidad de las historias laborales</t>
  </si>
  <si>
    <t>Número de HL digitalizadas en incluidas en el módulo FTP en el periodo</t>
  </si>
  <si>
    <t>&gt;80%</t>
  </si>
  <si>
    <t>N.A</t>
  </si>
  <si>
    <t>Desorganización de los documentos correspondientes al archivo de gestión que integran la historia laboral</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</si>
  <si>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</si>
  <si>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accedieron al archivo de gestión de las historias laborales durante el periodo.</t>
  </si>
  <si>
    <t>Incumplimiento del compromiso de confidencialidad y reserva de la información que hace parte de la historia laboral</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</si>
  <si>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</si>
  <si>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GESTIÓN ADMINISTRATIVA Y FINANCIERA</t>
  </si>
  <si>
    <t>Gestión  de Recursos  Financieros</t>
  </si>
  <si>
    <t>Gestionar la ejecución presupuestal y los estados financieros, mediante la programación, registro y control de los ingresos y gastos de la Entidad, con el fin de proveer los recursos necesarios para el cumplimiento de la misión institucional.</t>
  </si>
  <si>
    <t>afectación presupuestal y reputacional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</si>
  <si>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</si>
  <si>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</si>
  <si>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</si>
  <si>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</si>
  <si>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Menor</t>
  </si>
  <si>
    <t>El funcionario encargado del área Administrativa y Financiera de la Delegación, efectúa la solicitud de cupo PAC de acuerdo a la circular establecida y revisa los documentos para pago radicados, de acuerdo a los términos y condiciones del acto administrativo.</t>
  </si>
  <si>
    <t>Solicitud de cupo PAC</t>
  </si>
  <si>
    <t xml:space="preserve">Comunicación escrita o correo electrónico remitido a la Dirección Financiera-Gestion Financiera </t>
  </si>
  <si>
    <t xml:space="preserve">Porcentaje de ejecución PAC </t>
  </si>
  <si>
    <t>PAC total ejecutado/PAC total solicitado</t>
  </si>
  <si>
    <t>&gt;90</t>
  </si>
  <si>
    <t>&gt;=80 ^ &lt;=90</t>
  </si>
  <si>
    <t>&lt;80</t>
  </si>
  <si>
    <t>Inoportunidad en los pagos de responsabilidad de la entidad</t>
  </si>
  <si>
    <t>Los Delegados Departamentales o Registrador Distrital enviará a la Dirección Financiera-Gestion Financiera las justificaciones legales y técnicas que conllevaron a la no ejecución del 100% de PAC solicitado.</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</si>
  <si>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</si>
  <si>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</si>
  <si>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</si>
  <si>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debido a deficiencias en la aplicación de los instrumentos archivísticos y manejo de documentos</t>
  </si>
  <si>
    <t>Deterioro de los documentos (causas biológicas, físicas, químicas y/o de infraestructura)</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</si>
  <si>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</si>
  <si>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</si>
  <si>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</si>
  <si>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Expediente reconstruido</t>
  </si>
  <si>
    <t xml:space="preserve">Porcentaje de préstamo y consulta de documentos con pérdida de información </t>
  </si>
  <si>
    <t>Cantidad de documentos perdidos y/o con pérdida de información  / Total de documentos prestados y/o consultados en el periodo</t>
  </si>
  <si>
    <t>&gt;0%</t>
  </si>
  <si>
    <t>Debilidades en el préstamo y consulta de documentos</t>
  </si>
  <si>
    <t>El enlace documental de cada Delegación Departamental y Registraduría Distrital, verifica la aplicación del Protocolo de préstamo y/o consulta de documentos</t>
  </si>
  <si>
    <t>Formato GDFT05</t>
  </si>
  <si>
    <t>Deficiente administración de los documentos que se encuentran bajo custodia de terceros</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</si>
  <si>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</si>
  <si>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</si>
  <si>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El enlace documental de cada Delegación Departamental y Registraduría Distrital aplicará el protocolo de reconstrucción parcial o total de expedientes Acuerdo 07 de 2014 AGN</t>
  </si>
  <si>
    <t>Gestión de Recursos Físicos</t>
  </si>
  <si>
    <t>Gestionar los bienes muebles e inmuebles de la RNEC mediante la administración de los mismos, con el fin de garantizar la continuidad en el funcionamiento de la infraestructura de la RNEC.</t>
  </si>
  <si>
    <t>por pérdida de los bienes muebles</t>
  </si>
  <si>
    <t>debido a deficiencias en la aplicación del procedimiento GRPD01 y situaciones externas que puedan presentarse.</t>
  </si>
  <si>
    <t>Incumplimiento de los lineamientos establecidos para la administración y control de los bienes muebles para la entrada, traslado y salida de bienes</t>
  </si>
  <si>
    <t>Posibilidad de afectación económica por pérdida de los bienes muebles debido a deficiencias en la aplicación del procedimiento GRPD01 y situaciones externas que puedan presentarse.</t>
  </si>
  <si>
    <t>Los servidores con funciones de almacenistas en las Delegaciones Departamentales y Registraduría Distrital verifican el diligenciamiento de formato único de control de bienes GRFT01 para registrar las novedades de inventario</t>
  </si>
  <si>
    <t>Formato GRFT01</t>
  </si>
  <si>
    <t>Correo electrónico de aviso del siniestro</t>
  </si>
  <si>
    <t xml:space="preserve">Porcentaje de bienes perdidos </t>
  </si>
  <si>
    <t>Cantidad de bienes perdidos / Total de entradas, traslados y salida de bienes del periodo * 100%</t>
  </si>
  <si>
    <t>Sustracción de bienes por parte de un tercero</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</si>
  <si>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</si>
  <si>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</si>
  <si>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Incumplimiento de los lineamientos establecidos por la Gerencia de Informática respecto con la salida de equipos de cómputo</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</si>
  <si>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t>
  </si>
  <si>
    <t>Incumplimiento de los lineamientos establecidos en el procedimiento de administración y control de los bienes muebles GRPD01</t>
  </si>
  <si>
    <t>Extravío de bienes muebles por traslado entre áreas y/o sedes sin usar el formato GRFT01</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</si>
  <si>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</si>
  <si>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</si>
  <si>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la declaratoria de desierta del proceso de selección</t>
  </si>
  <si>
    <t xml:space="preserve">debido a debilidades en la definición de requisitos técnicos, jurídicos y económicos </t>
  </si>
  <si>
    <t>Debilidades en la revisión de los estudios y documentos previos por parte de los funcionarios que participan en la elaboración de los estudios previos</t>
  </si>
  <si>
    <t xml:space="preserve">Posibilidad de afectación económica y reputacional la declaratoria de desierta del proceso de selección debido a debilidades en la definición de requisitos técnicos, jurídicos y económicos </t>
  </si>
  <si>
    <t>El funcionario encargado de los procesos contractuales en las Delegaciones Departamentales y Registraduría Distrital verifica los estudios previos junto con las áreas involucradas</t>
  </si>
  <si>
    <t>Formato Acta de reuniones y compromisos - SGFT03</t>
  </si>
  <si>
    <t>Memorando y/o correo electrónico informando al área sobre la declaratoria de desierta.</t>
  </si>
  <si>
    <t>Porcentaje de procesos con declaratoria de desierto</t>
  </si>
  <si>
    <t xml:space="preserve">Cantidad de procesos con declaratoria de desierto en el periodo / Cantidad de procesos tramitados en el periodo </t>
  </si>
  <si>
    <t xml:space="preserve">Debilidades en la estructuración de requisitos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</si>
  <si>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</si>
  <si>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</si>
  <si>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</si>
  <si>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</si>
  <si>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El funcionario encargado de los procesos contractuales en las Delegaciones Departamentales y Registraduría Distrital , informará al área sobre la declaratoria de desierta, solicitando en caso de persistir la necesidad, iniciar nuevamente el proceso, previa revisión de las condiciones y requisitos establecidos.</t>
  </si>
  <si>
    <t>GESTIÓN 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</si>
  <si>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</si>
  <si>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</si>
  <si>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</si>
  <si>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al vencimiento de términos judiciales</t>
  </si>
  <si>
    <t>Falta control y seguimiento por parte del funcionario encargado del Macroproceso gestión jurídica en la delegación.</t>
  </si>
  <si>
    <t>Posibilidad de afectación económica por imposición condena  debido al vencimiento de términos judiciales</t>
  </si>
  <si>
    <t>El Funcionario encargado de los procesos judiciales activos  debe enviar a el buzón de notificación de las actuaciones diarias (actuacionytramites@registraduria.gov.co) para  la actuación en el cuadro de control.</t>
  </si>
  <si>
    <t xml:space="preserve">Calcular el 5% del total de los procesos activos .
Pantallazos los  correo de las actuaciones reportadas. </t>
  </si>
  <si>
    <t>Oficio</t>
  </si>
  <si>
    <t xml:space="preserve">Procesos con vencimientos de términos judiciales </t>
  </si>
  <si>
    <t xml:space="preserve">Numero de procesos con etapa procesal en el periodo sin respuesta /Numero total de procesos activos con etapa procesal en el periodo </t>
  </si>
  <si>
    <t>&lt;=20%</t>
  </si>
  <si>
    <t>&gt;20% y &lt;=30%</t>
  </si>
  <si>
    <t>&gt;30%</t>
  </si>
  <si>
    <t>Falta de conocimiento de la norma o aplicación errada de la misma</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</si>
  <si>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</si>
  <si>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</si>
  <si>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Error Humano (contabilización de términos)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</si>
  <si>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</si>
  <si>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Indebida notificación por el despacho judicial</t>
  </si>
  <si>
    <t>Desconocimiento del procedimiento</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</si>
  <si>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</si>
  <si>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</si>
  <si>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</si>
  <si>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</si>
  <si>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El funcionario ejecutor de los cobros coactivos de la delegación departamental y/o Registraduría Distrital  realiza el impulso procesal de los procesos activos.</t>
  </si>
  <si>
    <t xml:space="preserve">Delegaciones: calcular el 2% de la relación de procesos activos.  la Evidencia de resultados de  investigación de bienes. 
Distrito Capital: Relación de estado de los impulso de cobro coactivo.      </t>
  </si>
  <si>
    <t>Procesos de cobros coactivos sin impulso</t>
  </si>
  <si>
    <t>Número de procesos coactivos sin impulso procesal / Número de procesos coactivos activos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</si>
  <si>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</si>
  <si>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falta de aplicación del procedimiento establecido</t>
  </si>
  <si>
    <t>Formato RJFT06</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</si>
  <si>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</si>
  <si>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</si>
  <si>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</si>
  <si>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</si>
  <si>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</si>
  <si>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</si>
  <si>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</si>
  <si>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</si>
  <si>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</si>
  <si>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</si>
  <si>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</si>
  <si>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por demoras en el último pago a contratistas</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</si>
  <si>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</si>
  <si>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</si>
  <si>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</si>
  <si>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</si>
  <si>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</si>
  <si>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</si>
  <si>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</si>
  <si>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</si>
  <si>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</si>
  <si>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</si>
  <si>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</si>
  <si>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</si>
  <si>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</si>
  <si>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Los Delegados Departamentales y/o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</si>
  <si>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Memorandos/correos electrónicos/Comunicaciones externas e internas/actas de reuniones   </t>
  </si>
  <si>
    <t xml:space="preserve">Acta de reunión de seguimiento/Informes de seguimiento/reprogramación visitas </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</si>
  <si>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</si>
  <si>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</si>
  <si>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</si>
  <si>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Los Delegados Departamentales y/o Registradores Distritales reprograman las visitas administrativas y actividades de seguimientos que no se pueden realizar; por medio de la plataforma virtual por falta de presupuesto</t>
  </si>
  <si>
    <t>Deficiencia en los recursos físicos y tecnológicos para la realización de las visitas administrativas.</t>
  </si>
  <si>
    <t>Nombre del responsable del diligenciamiento: Candelaria Lucia Teherán Fontalvo</t>
  </si>
  <si>
    <t>Cargo: Profesional Universitario</t>
  </si>
  <si>
    <t>Fecha diligenciamiento: 25/02/2025</t>
  </si>
  <si>
    <t>Muy Alta</t>
  </si>
  <si>
    <t>Acta de operativo ambiental y/o listas de asistencia</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</si>
  <si>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</si>
  <si>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Hoja de vida el puesto de votación (para elecciones de carácter ordinario)
Oficios de requerimiento y Acta de visita al puesto de votación con registro fotográfico </t>
  </si>
  <si>
    <t>Los registradores especiales, municipales y auxiliares fortalecerán la capacitación en el manejo del Formulario E-12  a los delegados de puesto con el fin de evitar errores en la expedición de dichos formularios y garantizar la correcta entrega al ciudadano</t>
  </si>
  <si>
    <t>Los registradores especiales, municipales y auxiliares fortalecerán la capacitación en el manejo del Formulario E-12  a los jurados de votación con el fin de evitar errores en la entrega de las tarjetas electorales</t>
  </si>
  <si>
    <t>Los delegados departamentales a través del área electoral fortalecerán la capacitación en el manejo del Formulario E-12 a los Registradores del Estado Civil, funcionarios de la delegación y facilitadores electorales, con el fin de evitar errores en la expedición de dichos formularios y en la entrega de las tarjetas electorales</t>
  </si>
  <si>
    <t xml:space="preserve">Los registradores especiales, municipales y auxiliares verificaran que las cédulas omitidas y que les fue autorizado E12 en la elección anterior estén debidamente actualizadas en el censo electoral </t>
  </si>
  <si>
    <t>E12 y la captura de pantalla de la plataforma Censo Web</t>
  </si>
  <si>
    <t>Minuta del contrato con los vto bueno</t>
  </si>
  <si>
    <t>El Funcionario encargado del Macroproceso Gestión Jurídica deberá elaborar y publicar las actas de liquidación y terminación y recibo definitivo a satistacción de los contratos ejecutados.</t>
  </si>
  <si>
    <t>GCFT02 y GCFT09</t>
  </si>
  <si>
    <t>Lista de asistencia, correos electrónicos y/o capturas de WhatsApp</t>
  </si>
  <si>
    <t>falta de conciencia y compromiso por parte de los servidores en la separacion de residuos</t>
  </si>
  <si>
    <t xml:space="preserve">el incumplimiento del procedimiento GAPD02 por parte de los servidores </t>
  </si>
  <si>
    <t xml:space="preserve">
Lista de asistencia, correos electrónicos y/o capturas de WhatsApp</t>
  </si>
  <si>
    <t>cercania a cuerpos de agua que generan vectores</t>
  </si>
  <si>
    <t xml:space="preserve">Escasa oferta de proveedores en la region </t>
  </si>
  <si>
    <t>Minuta del contrato con los Vobo.</t>
  </si>
  <si>
    <t>memorando y/o correo electronico</t>
  </si>
  <si>
    <t>Número de pagos erroneos / Número de pagos realizados</t>
  </si>
  <si>
    <t>El Funcionario encargado del proceso de gestion Contractual  en la delegación  y/o Registraduría Distrital deberá Informar sobre la materialización del riesgo a la Oficina de Planeación y la Oficina de Control Interno para que proceda con el debido trámite.</t>
  </si>
  <si>
    <t>falta de capacitacion en implementaciones digitales  (factura electronica)</t>
  </si>
  <si>
    <t>Actas de liquidación con los Vo.bo.</t>
  </si>
  <si>
    <t>Número de pagos tardios / Número de pagos realizados</t>
  </si>
  <si>
    <t>El Funcionario encargado del proceso Gestión contractual en la delegación  y/o Registraduría Distrital deberá Informar sobre la materialización del riesgo a la Oficina de Planeación y la Oficina de Control Interno para que proceda con el debido trámite.</t>
  </si>
  <si>
    <t>Catastrófico</t>
  </si>
  <si>
    <t>Extremo</t>
  </si>
  <si>
    <t>El servidor público asignado por los  Delegados Departamentales y Registradores Distritales, desarrollará las actividades de capacitación en temas de registro civil, tanto de las novedades de los procedimientos y normativas aplicables, a todos los funcionarios de las Registradurias Municipales, Auxiliares y Especiales; como constancia deberá diligenciar los formato asitencia de de capacitacion virtual o SGFT07, PTFT38 y PTFT16.</t>
  </si>
  <si>
    <t>Formato  PTFT38 Asistencia a eventos de formación / capacitación    
Formato PTFT16  / 
Formato SGFT07 Asistencia a Reuniones o  Formato asitencia de de capacitacion virtual</t>
  </si>
  <si>
    <t xml:space="preserve">Los Delegados Departamentales y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</si>
  <si>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 WRB  por  oficina </t>
  </si>
  <si>
    <t xml:space="preserve">Posibilidad de afectación económica la declaratoria de desierta del proceso de selección debido a debilidades en la definición de requisitos técnicos, jurídicos y económicos </t>
  </si>
  <si>
    <t>Registro de las PQR en el formato SCFT02/ SCFT03/ reporte tramite PQRSDC TITAN</t>
  </si>
  <si>
    <t xml:space="preserve">Respuesta de la PQRSDC- reporte al operador disciplinario </t>
  </si>
  <si>
    <t xml:space="preserve">Solicitud de prórroga. (cuando el hecho ocurra) y/o certiifcacion cuando no ocurre </t>
  </si>
  <si>
    <t xml:space="preserve">El funcionario responsable de gestion ambiental verifica que las condiciones del entorno del punto ecologico, se mantenga en optimas condiciones , asi como los residuos generados para su debida entrega </t>
  </si>
  <si>
    <t xml:space="preserve">Informe SGFL01- con reporte de las actividades realizadas y evidencia fotografica </t>
  </si>
  <si>
    <t>Acta  de reunión/ Comite de registro civil acta SGFT 03</t>
  </si>
  <si>
    <t>Los Delegados Departamentales y Registradores Distritales verificarán el cumplimiento de la  postgrabación de la inscripción de los registros remitidos por las notarias, y de las  Registradurías de su circunscripción</t>
  </si>
  <si>
    <t xml:space="preserve">Control  de envío de primera copias de Registro Civil  RAFT29 </t>
  </si>
  <si>
    <t>Informe SGFL01, con la relación de las solicitudes de verificación de la información a la delegación/  .</t>
  </si>
  <si>
    <t>El funcionario autorizado  en la Delegación Departamental a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</si>
  <si>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El servidor asignado por los  Delegados Departamentales y Registradores Distritales, rrealizarán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</si>
  <si>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Informe SGFL 01 con la informcion de la hoja de vida el puesto de votación (para elecciones de carácter ordinario)
Oficios de requerimiento </t>
  </si>
  <si>
    <t>Reporte de novedades/ omisiones formato DEFT 80</t>
  </si>
  <si>
    <t xml:space="preserve">Resolución traslado de puesto de votación (solo en cuando se presenten procesos electorales) y/o certiifcacion cuando no se presente </t>
  </si>
  <si>
    <t>Los Delegados Departamentales, certificaran    el seguimiento a registradores especiales, muncipales y auxiliares , sobre la solicitud de  requerimiento de transporte y acompañamiento de los pliegos electorales a la entidad territorial y la Fuerza Pública respectivamente.</t>
  </si>
  <si>
    <t>Certificacion de cumplimiento del requerimiento de transporte y acompañamiento</t>
  </si>
  <si>
    <t>El responsable de Electoral, realizará el seguimiento y control a los  registradores especiales, municipales y auxiliares , respecto de la inscripcion de cédulas, para la conformacion del Censo Electoral</t>
  </si>
  <si>
    <t>Infrme SGFL01- con Reporte de inscripcion y acciones y/o certifcacion cuando no se presente el hecho</t>
  </si>
  <si>
    <t>Formato de capacitación PTFT 38</t>
  </si>
  <si>
    <t>Formato GDFT 05- testigo de prestamo y/o certiifcado cuando no se presente el hecho</t>
  </si>
  <si>
    <t>Formato GIFT 02-Bitacora de acceso a areas restringidas</t>
  </si>
  <si>
    <t xml:space="preserve">Informe SGFL01 con el reporte generado desde el aplicativo de control de inventarios  </t>
  </si>
  <si>
    <t xml:space="preserve">Respuesta a observaciones/ y /o certificacion de no observaciones </t>
  </si>
  <si>
    <t>El Funcionario encargado de los procesos judiciales activos  debe enviar a el buzón de notificación de las actuaciones diarias (notifiactuaciones y tramites@registraduria.gov.co) para  la actuación en el cuadro de control.</t>
  </si>
  <si>
    <t>Reporte Formatos RJFT 03-RJFT04</t>
  </si>
  <si>
    <t>Oficio de reporte a la oficina de planeacion, control interno</t>
  </si>
  <si>
    <t>Certificación expedida por parte de los delegados, en la que informe la validación permanente del buzón de notificación judicial de la delegación/ por parte del servidor encargado</t>
  </si>
  <si>
    <t xml:space="preserve">Oficio de reporte a la oficina de planeacion, control interno </t>
  </si>
  <si>
    <t xml:space="preserve">Delegaciones: muestra de 3 procesos, donde se evidencia  impulso procesal. 
     </t>
  </si>
  <si>
    <t>Oficio para las oficinas  de Planeación y la Oficina de Control InternoOficio</t>
  </si>
  <si>
    <t>Oficio para las oficinas  de Planeación y la Oficina de Control Interno</t>
  </si>
  <si>
    <t>Contrato electronico SECOP II y/o Certificación cuando no se presente el hecho</t>
  </si>
  <si>
    <t>Oficio, suscrito por los delegados departamentales  para las oficinas de Planeación y la Oficina de Control Interno</t>
  </si>
  <si>
    <t xml:space="preserve">Acta de terminacion y  liquidacion </t>
  </si>
  <si>
    <t>Oficio para las oficinas Planeación y la Oficina de Control Interno</t>
  </si>
  <si>
    <t>Solicitud de viaticos actas de de visitas administrativas SIFT 02</t>
  </si>
  <si>
    <t>Respuesta de la PQRSDC  o certificación cuando no se presente el hecho.</t>
  </si>
  <si>
    <t>Solicitud de prórroga o certificación cuando no se presente el hecho.</t>
  </si>
  <si>
    <t>Formato de Generación GAFT06 y manejo integral de residuos GAFT01</t>
  </si>
  <si>
    <t>Acta de operativo ambiental y/o certificación cuando no se materialice el riesgo.</t>
  </si>
  <si>
    <t>Formato manejo de especies invasoras y nativas (GAFT10) y/o certificación cuando no se materialice el riesgo.</t>
  </si>
  <si>
    <t>Correo electrónico u oficio con el traslado al operador disciplinario, o certificación cuando no se presente el hecho.</t>
  </si>
  <si>
    <t>Los Delegados Departamentales y Registradores Distritales, realizarán comité de registro civil con el fin de resolver las dudas de los funcionarios registrales de su circunscripción cuando se requiera.</t>
  </si>
  <si>
    <t>Acta  de reunión SGFT03 o certificación cuando no se presente.</t>
  </si>
  <si>
    <t>Los Registradores Especial y Municipales que cuenten con la  herramienta tecnológica SIRC-WEB verificaran el cumplimiento  normativo de las inscripciones realizadas mediante esta herramienta  con el fin de reducir las irregularidades que se puedan presentar en Registro Civil</t>
  </si>
  <si>
    <t>Reporte de la producción de registros civiles realizados  mediante  en la herramienta  SCR WRB  por  oficinas</t>
  </si>
  <si>
    <t>Los Delegados Departamentales y Registradores Distritales verificarán el cumplimiento del envío de las  primeras copias dentro de los 10 primeros dias habiles recibidas de los registradores de su circunscripción</t>
  </si>
  <si>
    <t>Los Delegados Departamentales daran traslado  al operador disciplinario para iniciar las actuaciones disciplinarias  que correspondan por  la inscripción o modificación de los registros civiles que se realizaron sin el cumplimiento de los requisitos de ley.</t>
  </si>
  <si>
    <t xml:space="preserve">Relación de las solicitudes manuales enviadas a nivel central </t>
  </si>
  <si>
    <t>Hoja de vida el puesto de votación (para elecciones de carácter ordinario)
o certificación.</t>
  </si>
  <si>
    <t>Puestos de votación que no cumplen con los requisitos de accesibilidad a la infraestructura</t>
  </si>
  <si>
    <t>Reporte de novedades y/o certificación.</t>
  </si>
  <si>
    <t>Los  registradores especiales, municipales y auxiliares trasladarán el puesto de votación cuando las condiciones lo permitan.</t>
  </si>
  <si>
    <t>Los registradores especiales y municipales solicitarán el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</si>
  <si>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</si>
  <si>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previa retroalimentación por parte de la Delegación Departamental o las direcciones de la Registraduria Delegada en lo Electoral. </t>
  </si>
  <si>
    <t xml:space="preserve">Lista de asistencia jurados de votación y/o formato PTFT38 (cuando se presenten procesos electorales ordinarios) </t>
  </si>
  <si>
    <t>Oficio de solicitud y sus soportes, cuando se presente el hecho.</t>
  </si>
  <si>
    <t>Hoja de control para la seguridad y confiabilidad de las historias laborales</t>
  </si>
  <si>
    <t>Número de HL digitalizadas e incluidas en el módulo de Historias laborales de la intranet en el periodo / HL programadas a digitalizar</t>
  </si>
  <si>
    <t>Correo informativo de la materialización del riesgo o certificación cuando este no se presente.</t>
  </si>
  <si>
    <t>El funcionario encargado del área Administrativa y Financiera de la Delegación enviará a la Dirección Financiera-Gestion Financiera las justificaciones legales y técnicas que conllevaron a la no ejecución del 100% de PAC solicitado.</t>
  </si>
  <si>
    <t xml:space="preserve">Correo electrónico remitido a la Dirección Financiera-Gestion Financiera o certificación cuando este no se presente.
</t>
  </si>
  <si>
    <t>Formato GDFT05 o certificación cuando no se presente el hecho.</t>
  </si>
  <si>
    <t>Expediente reconstruido o certificación cuando no se presente el hecho.</t>
  </si>
  <si>
    <t>Correo electrónico de aviso del siniestro o certificación cuando este no se presente.</t>
  </si>
  <si>
    <t xml:space="preserve">Porcentaje de procesos con declaratoria de desierto debido a debilidades en la definición de requisitos técnicos, jurídicos y económicos  en los estudios previos. </t>
  </si>
  <si>
    <t xml:space="preserve">Cantidad de procesos con declaratoria de desierto en el periodo debido a debilidades en la definición de requisitos técnicos, jurídicos y económicos en los estudios previos / Cantidad de procesos tramitados en el periodo </t>
  </si>
  <si>
    <t>Pantallazo de Secop II</t>
  </si>
  <si>
    <t>El funcionario encargado de los procesos contractuales en las Delegaciones Departamentales y Registraduría Distrital , informará al área de Gestión  Administrativa  y Financiera del nivel central,  sobre la declaratoria de desierta, solicitando en caso de persistir la necesidad, iniciar nuevamente el proceso, previa revisión de las condiciones y requisitos establecidos.</t>
  </si>
  <si>
    <t>Correo electrónico informando al área sobre la declaratoria de desierta o certificación cuando este no se presente.</t>
  </si>
  <si>
    <t>Pantallazos de los correos de las actuaciones reportadas o certificación cuando no se presenten actuaciones por parte del despacho judicial.</t>
  </si>
  <si>
    <t>Correo informativo de materialización del riesgo o certificación cuando no se materialice el riesgo.</t>
  </si>
  <si>
    <t>El funcionario encargado de sustanciar los cobros coactivos de la delegación departamental y/o Registraduría Distrital  realiza el impulso procesal de ellos.</t>
  </si>
  <si>
    <t xml:space="preserve">Muestra del impulso procesal del 2% del total de procesos activos.  
   </t>
  </si>
  <si>
    <t>Minuta del contrato con los Vobo o certificación cuando no se suscriban contratos.</t>
  </si>
  <si>
    <t>Flujo de aprobación de SECOP II o certificación cuando no se suscriban contratos.</t>
  </si>
  <si>
    <t>El Funcionario encargado del proceso de Gestión Contractual en la delegación  o los Delegados Departamentales deberán Informar sobre la materialización del riesgo a la Oficina de Planeación y la Oficina de Control Interno para que proceda con el debido trámite.</t>
  </si>
  <si>
    <t xml:space="preserve">Acta de liquidación suscritas o certificación cuando esta no se requiera. </t>
  </si>
  <si>
    <t>Memorandos/correos electrónicos, actas de reuniones SIFT02</t>
  </si>
  <si>
    <t>Acta de reunión de seguimiento/Informes de seguimiento/reprogramación visitas o certificación cuando se presente el hecho.</t>
  </si>
  <si>
    <t xml:space="preserve">El enlace de PQRSD´c verifica la recepción y asignación de las PQRS´c con el fin de que sean radicadas y gestionadas correctamente y dentro de los términos legales. </t>
  </si>
  <si>
    <t>Registro de las PQRSD´c en el formato SCFT02</t>
  </si>
  <si>
    <t>El responsable de la PQRSD´c solicita de prórroga para responder una PQRSD´c de fondo al peticionario cuando se requiera ampliar los términos de la PQRSD´c</t>
  </si>
  <si>
    <t>El responsable de la PQRSD´c responde la petición inmediatamente cuando se haya superado el termino legal para dar respuesta al peticionario</t>
  </si>
  <si>
    <t>Capacitación en atención de desastres</t>
  </si>
  <si>
    <t xml:space="preserve">Lista de asistencia a capacitación </t>
  </si>
  <si>
    <t>Sensibilización a eventuales fenomenos naturales</t>
  </si>
  <si>
    <t xml:space="preserve">Cantidad de capacitaciones </t>
  </si>
  <si>
    <t xml:space="preserve">Reporte de la producción de registros civiles realizados  mediante  en la herramienta  SCR WRB </t>
  </si>
  <si>
    <t>&gt;=10%</t>
  </si>
  <si>
    <t>10% - 15%</t>
  </si>
  <si>
    <t>&lt;15%</t>
  </si>
  <si>
    <t xml:space="preserve">Los registradores especiales, municipales y auxiliares  validarán  y reportaran el cargue de las novedades reportadas y de las cédulas expedidas por primera vez y cancelaciones por muerte de su respectiva circunscripción. </t>
  </si>
  <si>
    <t>Los delegados departamentales, registradores distritales, especiales, municipales y auxiliares trasladarán el puesto de votación cuando las condiciones lo requieran.</t>
  </si>
  <si>
    <t>Los registradores distritales, especiales y municipales solicitarán el apoyo para gastos electorales y acompañamiento de los pliegos electorales a la entidad territorial y la Fuerza Pública respectivamente.</t>
  </si>
  <si>
    <t xml:space="preserve">POE PGFT48 - PGFT47 (Según alcance del SGC) o requerimiento (solo en cuando se presenten procesos electorales ordinarios) requerimientos, oficios, actas </t>
  </si>
  <si>
    <t>Los Registradores Distritales, Especiales, Municipales,  Auxiliares y delegados de puesto,  expedirán el Formulario E-12 por error u omisión, teniendo en cuenta las causales dispuestas en la Resolución emitida por el Registrador Nacional para tal fin,  previa verificación del cumplimiento de requisitos .</t>
  </si>
  <si>
    <t>Formato GDFT05 Prestamo</t>
  </si>
  <si>
    <t xml:space="preserve">Oficio </t>
  </si>
  <si>
    <t xml:space="preserve">Reporte generado desde el aplicativo SEVEN de control de inventarios  </t>
  </si>
  <si>
    <t>Estudios previos</t>
  </si>
  <si>
    <t>El Funcionario encargado de los procesos judiciales activos  debe enviar a el buzón de notificación  las actuaciones diarias (actuacionytramites@registraduria.gov.co) para  la actualización en el cuadro de control.</t>
  </si>
  <si>
    <t>Formato RJFT03</t>
  </si>
  <si>
    <t>Minuta del contrato con los Vo.bo</t>
  </si>
  <si>
    <t>Acta de terminación y liquidación de los contratos</t>
  </si>
  <si>
    <t xml:space="preserve">correos electrónicos/Comunicaciones externas e internas/solicitud viaticos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</si>
  <si>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</si>
  <si>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Los Delegados Departamentales realizarán periódicamente  comité de registro civil con el fin de resolver las dudas de los funcionarios registrales de su circunscripción</t>
  </si>
  <si>
    <t>Los Delegados Departamentales verificarán el cumplimiento de la  postgrabación de la inscripción de los registros remitidos por las notarias, y de las  Registradurías de su circunscripción</t>
  </si>
  <si>
    <t xml:space="preserve">Los Delegados Departamentales realizarán seguimiento de las inscripciones realizadas mediante la herramienta  tecnológica SRC-Web en las Registradurías de su circunscripción  que cuentas  con esta herramienta  con la cual se logra actualización de las bases de datos de registro civil  </t>
  </si>
  <si>
    <t>Los Delegados Departamentales verificarán el cumplimiento del envío de las  primeras copias recibidas de los registradores de su circunscripción</t>
  </si>
  <si>
    <t xml:space="preserve">Los Delegados Departamentales solicitan a Jurídica de  Registro civil la aplicación del procedimiento establecido para subsanar las novedades presentadas en la inscripción de los registros civiles que se inscriban sin el cumplimiento de los requisitos de ley </t>
  </si>
  <si>
    <t>Correo electrónico con el reporte de solicitudes de las novedades</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</si>
  <si>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</si>
  <si>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</si>
  <si>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</si>
  <si>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trabajo del puesto de votación (para elecciones de carácter ordinario)
Oficios de requerimiento </t>
  </si>
  <si>
    <t xml:space="preserve">Los Registradores Especiales, Municipales y Auxiliares  validarán  y reportaran el cargue de las novedades reportadas y de las cédulas expedidas por primera vez de su respectiva circunscripción. </t>
  </si>
  <si>
    <t>Los Delegados Departamentales, Registradores  Especiales, Municipales y Auxiliares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</si>
  <si>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</si>
  <si>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y Auxiliares expedirán el Formulario E-12 por error u omisión previa verificación del cumplimiento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</si>
  <si>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</si>
  <si>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Los Delegados Departamentales solicitaran a la Oficina de Control Disciplinario el inicio de indagación disciplinaria</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</si>
  <si>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</si>
  <si>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</si>
  <si>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</si>
  <si>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</si>
  <si>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</si>
  <si>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Los Delegados Departamentales enviará a la Dirección Financiera-Gestion Financiera las justificaciones legales y técnicas que conllevaron a la no ejecución del 100% de PAC solicitado.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</si>
  <si>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</si>
  <si>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</si>
  <si>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</si>
  <si>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</si>
  <si>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Los servidores con funciones de almacenistas en la Delegación Departamental verifica el diligenciamiento de formato único de control de bienes GRFT01 para registrar las novedades de inventario</t>
  </si>
  <si>
    <t>Los servidores con funciones de almacenistas en la Delegación Departamental corrobora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</si>
  <si>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</si>
  <si>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 Delegación Departamental verifica los estudios previos junto con las áreas involucradas</t>
  </si>
  <si>
    <t xml:space="preserve">El funcionario encargado de los procesos contractuales en la Delegación Depatrtamental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</si>
  <si>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informará al área sobre la declaratoria de desierta, solicitando en caso de persistir la necesidad, iniciar nuevamente el proceso, previa revisión de las condiciones y requisitos establecidos.</t>
  </si>
  <si>
    <t>El Funcionario encargado de los procesos judiciales activos  debe enviar al buzón de notificación de las actuaciones diarias (actuacionytramites@registraduria.gov.co) para  la actuación en el cuadro de control.</t>
  </si>
  <si>
    <t>El Funcionario encargado del Macroproceso Gestión Jurídica en la delegación   deberá Informar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</si>
  <si>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</si>
  <si>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Calcular el 2% de la relación de procesos activos.  la Evidencia de resultados de  investigación de bienes. 
</t>
  </si>
  <si>
    <t>El Funcionario encargado del Macroproceso Gestión Jurídica en la delegación  deberá Informar sobre la materialización del riesgo a la Oficina de Planeación y la Oficina de Control Interno para que proceda con el debido trámite.</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</si>
  <si>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</si>
  <si>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</si>
  <si>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Delegados Departamentales reprograman las visitas administrativas y actividades de seguimientos que no se pueden realizar; por medio de la plataforma virtual por falta de presupuesto</t>
  </si>
  <si>
    <t>Reporte de la producción de registros civiles realizados  mediante  en la herramienta  SCR WRB  por  oficina</t>
  </si>
  <si>
    <t>POE PGFT48 - PGFT47 (Según alcance del SGC) o requerimiento (solo en cuando se presenten procesos electorales ordinarios) y/o acta de comité de seguimiento electoral</t>
  </si>
  <si>
    <t>GCFT09 - Acta de terminación y liquidación  con los Vo.Bo</t>
  </si>
  <si>
    <t xml:space="preserve">Memorandos/correos electrónicos/Comunicaciones externas e internas/actas de reuniones/Acto administrativo/Plataforma de vistaicos (Intranet)   </t>
  </si>
  <si>
    <t>El responsable de la PQRSDC solicita  prórroga para responder una PQRSDC de fondo al peticionario cuando se requiera ampliar los términos de la PQR</t>
  </si>
  <si>
    <t>El funcionario responsable de la gestión ambiental verifica la correcta disposición y clasificación de los  residuos  de acuerdo con los protocolos establecidos en el procedimiento GAPD02,  con el objetivo de asegurar el manejo adecuado de los residuos.</t>
  </si>
  <si>
    <t>Cantidad de eventos de plagas o vectores presentados en el periodo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</si>
  <si>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PTFT38.</t>
  </si>
  <si>
    <t xml:space="preserve">Formato  PTFT38 Asistencia a eventos de formación / capacitación    
</t>
  </si>
  <si>
    <t>Los Delegados Departamentales, realizarán periódicamente  comité de registro civil con el fin de resolver las dudas de los funcionarios registrales de su circunscripción</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</si>
  <si>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</si>
  <si>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realizados  mediante  la herramienta  SCR WRB  por  oficina </t>
  </si>
  <si>
    <t>Los Delegados Departamentales solicitan a Jurídica de  Registro civil la corrección de los registros civiles que se inscriban sin el cumplimiento de los requisitos de ley (falta de documento base)</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</si>
  <si>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</si>
  <si>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validarán  y reportaran el cargue de las novedades reportadas y de las cédulas expedidas por primera vez de su respectiva circunscripción. </t>
  </si>
  <si>
    <t>Los delegados departamentales, especiales,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</si>
  <si>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</si>
  <si>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expedirán el Formulario E-12 por error u omisión previa verificación del cumplimiento de requisitos.</t>
  </si>
  <si>
    <t xml:space="preserve">Los registradores especiales y municipales  validarán  y reportaran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</si>
  <si>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</si>
  <si>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Formato PTFT38
Asistencia a eventos de formación / capacitación</t>
  </si>
  <si>
    <t>Número de HL digitalizadas e incluidas en el módulo FTP en el periodo</t>
  </si>
  <si>
    <t>Los Delegados Departamentales enviaran a la Dirección Financiera-Gestion Financiera las justificaciones legales y técnicas que conllevaron a la no ejecución del 100% de PAC solicitado.</t>
  </si>
  <si>
    <t>La Gestora documental de la Delegación Departamental, verifica la aplicación de los instrumentos archivísticos, mediante visitas a las áreas y/o registradurías municipales y a través de las transferencias documentales.</t>
  </si>
  <si>
    <t>La Gestora documental de Delegación Departamental, verifica la aplicación del Protocolo de préstamo y/o consulta de documentos en el archivo central</t>
  </si>
  <si>
    <t>La Gestora documental de la Delegación Departamental, verifica la aplicación del Protocolo de Conservación documental contenido en el Sistema de Conservación documental - SIC GDDC03 en el archivo central</t>
  </si>
  <si>
    <t>La Gestora documental de la Delegación Departamental aplicará el protocolo de reconstrucción parcial o total de expedientes Acuerdo 07 de 2014 AGN</t>
  </si>
  <si>
    <t>Los servidores con funciones de almacenistas en las Delegaciones Departamentales verifican el diligenciamiento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</si>
  <si>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</si>
  <si>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requeridos para el trámite de reclamación ante la Compañía de Seguros </t>
  </si>
  <si>
    <t>por la declaratoria desierta del proceso de selección</t>
  </si>
  <si>
    <t xml:space="preserve">Posibilidad de afectación económica y reputacional por la declaratoria desierta del proceso de selección debido a debilidades en la definición de requisitos técnicos, jurídicos y económicos </t>
  </si>
  <si>
    <t>El funcionario encargado de los procesos contractuales en las Delegaciones Departamentales verifica los estudios previos junto con las áreas involucradas</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</si>
  <si>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</si>
  <si>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informará a los delegados departamentales sobre la declaratoria de desierta, solicitando en caso de persistir la necesidad, iniciar nuevamente el proceso, previa revisión de las condiciones y requisitos establecidos.</t>
  </si>
  <si>
    <t>Memorando y/o correo electrónico informando a los delegados departamentales la declaratoria de desierta.</t>
  </si>
  <si>
    <t>El Funcionario encargado de los procesos judiciales activos debe enviar  las actuaciones diarias al buzón de notificación de (actuacionytramites@registraduria.gov.co) para  la actualización en el cuadro de control.</t>
  </si>
  <si>
    <t xml:space="preserve">Calcular el 5% del total de los procesos activos y remitir los
pantallazos de los  correo de las actuaciones reportadas. </t>
  </si>
  <si>
    <t>Los Delegados Departamentales deberan Informar cuando aplique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</si>
  <si>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</si>
  <si>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Reporte generado por el aplicativo de cobros coactivos de las actuaciones en los procesos de cobros coactivos.
</t>
  </si>
  <si>
    <t>El funcionario ejecutor de los cobros coactivos de la delegación deberá Informar sobre la materialización del riesgo a la Oficina de Planeación y la Oficina de Control Interno para que proceda con el debido trámite.</t>
  </si>
  <si>
    <t>Oficio (cuando ocurra el hecho)</t>
  </si>
  <si>
    <t>El Funcionario encargado de los procesos contractuales en la delegación deberá Informar sobre la materialización del riesgo a la Oficina de Planeación y la Oficina de Control Interno para que proceda con el debido trámite.</t>
  </si>
  <si>
    <t>Actas de liquidación del contrato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</si>
  <si>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</si>
  <si>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</si>
  <si>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Memonrando / oficio de reprogramación visitas </t>
  </si>
  <si>
    <t>correos electrónicos recordandole a los responsables el cumplimiento de los términos para dar las respuesta</t>
  </si>
  <si>
    <t>Correos electrónicos</t>
  </si>
  <si>
    <t>Acta se seguimiento de operativo ambiental</t>
  </si>
  <si>
    <t>Limitada capacidad de armonización de los instrumentos ambientales a nivel interno y externo</t>
  </si>
  <si>
    <t>Acta de seguimiento operativo ambiental</t>
  </si>
  <si>
    <t>Inadecuada disposición final de residuos sólidos</t>
  </si>
  <si>
    <t>Ejecutar el control correctivo al momento de realizar una inscripción irregular de registro civil (legales), sin tener en cuenta los errores de formalidad</t>
  </si>
  <si>
    <t>Comunicación dirigido al operador disciplinario</t>
  </si>
  <si>
    <t>Acta  de reunión o certificación de no presentación de casos o dudas registrales</t>
  </si>
  <si>
    <t>Reporte de la producción de registros civiles realizados  mediante  en la herramienta  SRC-Web  por  oficina o certificación de no implmenetacion en oficinas</t>
  </si>
  <si>
    <t>Los Delegados Departamentales y Registradores Distritales verifican que la  la corrección de los registros civiles se realicen con el cumplimiento de los requisitos de ley (falta de documento base)</t>
  </si>
  <si>
    <t>Diligenciamiento del formato RAFT28</t>
  </si>
  <si>
    <t>Correo o comunicación al Operador Disciplinario o certificación de que no se presento irregularidades</t>
  </si>
  <si>
    <t>Relación de las solicitudes de cotejos formato CDFT25 cotejo o certificación de no solicitudes de rectificación o señales particulares</t>
  </si>
  <si>
    <t>Fallas entre la sincronía de las bases de datos que integran el sistema de identificación</t>
  </si>
  <si>
    <t>Consolidado en el formato CDFT26</t>
  </si>
  <si>
    <t>Los delegados departamentales si se materializa el reisgo deberán enviar correo al operador disciplinario para lo de su competenci</t>
  </si>
  <si>
    <t>Programa de capacitación general</t>
  </si>
  <si>
    <t>Formatos de Asistencia PTFT38</t>
  </si>
  <si>
    <t>Reporte de novedades (DEFT80) Consolidado departamental</t>
  </si>
  <si>
    <t>Resolución traslado de puesto de votación,  acta de Comité de Seguimiento Electoral  y el Formato DEFT37(solo en cuando se presenten procesos electorales)</t>
  </si>
  <si>
    <t>Reporte de novedades DEFT80 consolidado departamental</t>
  </si>
  <si>
    <t>Formato de capacitación PTFT38</t>
  </si>
  <si>
    <t>Correo con Solicitud de cupo PAC</t>
  </si>
  <si>
    <t>Posibilidad de afectación económica y reputacional por la pérdida del patrimonio documental  debido a deficiencias en la aplicación de los instrumentos archivísticos y manejo de documentos</t>
  </si>
  <si>
    <t>Debilidades o falta de control en el préstamo y consulta de documentos</t>
  </si>
  <si>
    <t>No devolucion de documentos o hurtos de los mismos</t>
  </si>
  <si>
    <t>Correo electrónico de aviso del siniestro (con copia a Control Disciplinario)</t>
  </si>
  <si>
    <t>Los Delegados Departamentales y/o  Registrador Distrital informan por correo electrónico a la Coordinación de Gestión de Recursos Físicos la ocurrencia del siniestro allegando los documentos requerida para el trámite de reclamación ante la Compañía de Seguros (con copia a Control Disciplinario)</t>
  </si>
  <si>
    <t>Correo electrónico de aviso del siniestro (CON COPIA A ControlDisciplinario</t>
  </si>
  <si>
    <t>Incumplimiento en los protocolos de enrega de Oficina</t>
  </si>
  <si>
    <t>Posibilidad de afectación económica y reputacional por imposición condena  debido al vencimiento de términos judiciales</t>
  </si>
  <si>
    <t>El Funcionario encargado de los procesos judiciales activos  debe enviar a el buzón de notificación de las actuaciones mensuales (actuacionytramites@registraduria.gov.co) para  la actuación en el cuadro de control.</t>
  </si>
  <si>
    <t xml:space="preserve">Calcular el 3% del total de los procesos activos .
Pantallazos los  correo de las actuaciones reportadas. </t>
  </si>
  <si>
    <t>Oficio o correo electrónico</t>
  </si>
  <si>
    <t xml:space="preserve">Numero de procesos con etapa procesal con actuacion y requerimiento recibido en el periodo /Numero total de procesos activos con la actuación a evacuar dentro de etapa procesal en el periodo </t>
  </si>
  <si>
    <t>&lt;=90% - 100%</t>
  </si>
  <si>
    <t>&gt;90% - 80%</t>
  </si>
  <si>
    <t xml:space="preserve">Delegaciones: calcular el 2% de la relación de procesos activos.  la Evidencia de resultados en impulso seguimiento, contestación en materia coactivo.      </t>
  </si>
  <si>
    <t>Oficio o cortreo electrónico</t>
  </si>
  <si>
    <t>Número de contratos por validar  / Número de contratos suscritos</t>
  </si>
  <si>
    <t>Oficio o correo electronico</t>
  </si>
  <si>
    <t>Demora en el proce de pago al contratista por  parte del nivel central</t>
  </si>
  <si>
    <t>Demora en el pago por parte del nivel central</t>
  </si>
  <si>
    <t>Registro de las PQR en el reporte quegenera la plataforma SGDEA-TITAN</t>
  </si>
  <si>
    <t>El Enlace de PQR realiza cada 15 dias un monitoreo a las respuestas efectuadas por los Registradores Auxiliares de Bogotá, con el proposito de revisar los tiempos y la calidad en las respuestas</t>
  </si>
  <si>
    <t>correo electronico de monitores</t>
  </si>
  <si>
    <t xml:space="preserve">Formato  PTFT38 Asistencia a eventos de formación / capacitación    </t>
  </si>
  <si>
    <t>Los Registradores Distritales, realizarán periódicamente  comité de registro civil con el fin de resolver las dudas de los funcionarios registrales de su circunscripción</t>
  </si>
  <si>
    <t>Los Registradores Distritales verificarán el cumplimiento de la  postgrabación de la inscripción de los registros remitidos por las notarias, y de las  Registradurías de su circunscripción</t>
  </si>
  <si>
    <t xml:space="preserve">Los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</si>
  <si>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Los Registradores Distritales verificarán el cumplimiento del envío de las  primeras copias recibidas de los registradores de su circunscripción</t>
  </si>
  <si>
    <t>Los Registradores Distritales solicitan a Jurídica de  Registro civil la corrección de los registros civiles que se inscriban sin el cumplimiento de los requisitos de ley (falta de documento base)</t>
  </si>
  <si>
    <t>El funcionario autorizado  en la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</si>
  <si>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</si>
  <si>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</si>
  <si>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Distritales y Auxiliares  validarán  y reportaran el cargue de las novedades reportadas y de las cédulas expedidas por primera vez de su respectiva circunscripción. </t>
  </si>
  <si>
    <t>Reporte de novedades - certificaciones de revisión de novedades</t>
  </si>
  <si>
    <t>Los Registradores Distritales trasladarán el puesto de votación cuando las condiciones lo permitan.</t>
  </si>
  <si>
    <t>Los Registradores Distritales y Auxiliares solicitarán el registro del requerimiento de transporte y acompañamiento de los pliegos electorales a la entidad territorial y la Fuerza Pública respectivamente.</t>
  </si>
  <si>
    <t>Los Registradores Auxiliares expedirán el Formulario E-12 por error u omisión previa verificación del cumplimiento de requisitos.</t>
  </si>
  <si>
    <t xml:space="preserve">Los Registradores Auxiliares  validarán  y reportaran el cargue de las novedades reportadas y de las cédulas expedidas por primera vez de su respectiva circunscripción. </t>
  </si>
  <si>
    <t>Reporte de novedades - certificación de revisión de novedades</t>
  </si>
  <si>
    <t>Los Registradores Distritales fortalecerán la capacitación en el manejo del Formulario E-12  a los Registradores Auxiliares, delegados de puesto y a los jurados de votación con el fin de evitar errores en la expedición de dichos formularios y en la entrega de las tarjetas electorales</t>
  </si>
  <si>
    <t>Asistencia a capacitación y/o presentaciones</t>
  </si>
  <si>
    <t>Los Registradores Distritales solicitaran a la Oficina de Control Disciplinario el inicio de indagación disciplinaria y el cumplimiento de realizar la compulsa de copias a la jurisdicción penal si es procedente</t>
  </si>
  <si>
    <t>Los registradores distritales incluiran en las capacitaciones a los jurados de votacion la instruccion del cumplimiento en la revision de los documentos de identificacion validos.</t>
  </si>
  <si>
    <t>Capacitaciones de jurados de votación - presentaciones de capacitación de jurados de votación</t>
  </si>
  <si>
    <t>El resposable de la coordinacion de talento humano y con el personal designado a cargo, mantienen  activo y actualizado el módulo de intranet de las historias laborales digitalizadas con la hoja de control aprobada por el AGN.</t>
  </si>
  <si>
    <t xml:space="preserve">Formato RTFT02 - HOJA DE CONTROL EXPEDIENTE HISTORIA LABORAL, el cual se carga de la intranet </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</si>
  <si>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</si>
  <si>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</si>
  <si>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</si>
  <si>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Certificación expedida por los Registradores Distritales  que evidencie la cantidad de historias laborales prestadas a otras dependencias y de aquellas devueltas en buen estado, durante el periodo.</t>
  </si>
  <si>
    <t xml:space="preserve">Los Registradores Distritales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</si>
  <si>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</si>
  <si>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</si>
  <si>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area competente</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</si>
  <si>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</si>
  <si>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Registradores Distritales enviarán a la Dirección Financiera-Gestion Financiera las justificaciones legales y tecnicas que conllevaron a la no ejecucion del 100% de PAC solicitado.</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</si>
  <si>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</si>
  <si>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</si>
  <si>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</si>
  <si>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Ocurrencia de un siniestro</t>
  </si>
  <si>
    <t>El enlace documental de la Registraduría Distrital aplicará el protocolo de reconstrucción parcial o total de expedientes Acuerdo 07 de 2014 AGN</t>
  </si>
  <si>
    <t>Los servidores con funciones de almacenistas en la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</si>
  <si>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</si>
  <si>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servidor con funciones de almacenista realizará las actividades descritas en el procedimiento GRPD03 con el proposito de lograr la restitución del bien hurtado</t>
  </si>
  <si>
    <t>por la declaratoria de desierta del proceso de selección</t>
  </si>
  <si>
    <t xml:space="preserve">Posibilidad de afectación económica y reputacional por la declaratoria de desierta del proceso de selección debido a debilidades en la definición de requisitos técnicos, jurídicos y económicos </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</si>
  <si>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</si>
  <si>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</si>
  <si>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</si>
  <si>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del Macroproceso Gestión Jurídica en la Registraduría Distrital valida el diligenciamiento de los cuadros de control de las actuaciones procesales.</t>
  </si>
  <si>
    <t>Formatos RJFT03 - RJFT04</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</si>
  <si>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</si>
  <si>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</si>
  <si>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</si>
  <si>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</si>
  <si>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</si>
  <si>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</si>
  <si>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Oficio de informe de materialización</t>
  </si>
  <si>
    <t>Los Registradores Distritales y/o los encargados del proceso verifica las minutas físicas con el fin de que se dé cumplimiento a los requisitos establecidos para el tipo de contratación.</t>
  </si>
  <si>
    <t>Minuta del contrato con los VoBo.</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</si>
  <si>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</si>
  <si>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</si>
  <si>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Oficio informe de materialización</t>
  </si>
  <si>
    <t>Los Registradores Distritales y/o los encargados del proceso verifica las actas de liquidación físicas con el fin de que se dé cumplimiento a los requisitos establecidos.</t>
  </si>
  <si>
    <t>El Funcionario encargado del Macroproceso Gestión Jurídica en la Registraduría Distrital deberá Informar sobre la materialización del riesgo a la Oficina de Planeación y la Oficina de Control Interno para que proceda con el debido trámite.</t>
  </si>
  <si>
    <t>por no poder ejecutar las visitas administrativas</t>
  </si>
  <si>
    <t>Posibilidad de afectación reputacional por no poder ejecutar las visitas administrativas debido a falta de recursos (personales, físicos, tecnológicos o financieros)</t>
  </si>
  <si>
    <t>Los Registradores Distritales reprograman las visitas administrativas y actividades de seguimientos que no se pueden realizar; por medio de la plataforma virtual por falta de presupuesto</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</si>
  <si>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</si>
  <si>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</si>
  <si>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El enlace verifica la recepción y asignación de las PQRSDC con el fin de que sean radicadas y gestionadas correctamente dentro de los términos legales en la sede de la Delegación, asimismo, recepcionar el formato SCFT02 por parte de las registradurias y consolidar la información. </t>
  </si>
  <si>
    <t>Registro de las PQRSDC en el formato SCFT02</t>
  </si>
  <si>
    <t>El enlace responssable del proceso realizará la socialización de los documentos correspondientes al procedimiento de servicio al Colombiano</t>
  </si>
  <si>
    <t>Correo electrónico</t>
  </si>
  <si>
    <t xml:space="preserve">El responsable del trámite solicita la prórroga para responder una PQRSDC de fondo al peticionario cuando se requiera ampliar los términos. </t>
  </si>
  <si>
    <t>El responsable de la PQRSDC responde la petición inmediatamente cuando se haya superado el término legal para dar respuesta de fondo al peticionario, asimismo, informarán a la oficina de Control Interno y planeación.</t>
  </si>
  <si>
    <t>Respuesta de la PQRSDC y correo electronico</t>
  </si>
  <si>
    <t>Inadecuada separación en la fuente de los residuos</t>
  </si>
  <si>
    <t>Acta de operativo ambiental y correo electronico</t>
  </si>
  <si>
    <t>El funcionario responsable de la gestión ambiental de la delegación realizará un operativo ambiental con los actores involucrados en la inadecuada disposición de los residuos generados, asimismo, informarán a la oficina de Control Interno y planeación</t>
  </si>
  <si>
    <t xml:space="preserve">El funcionario de la gestión ambiental sensibiliza a los responsables de generación de residuos sobre el adecuado manejo integral de residuos mediante charlas y/o tips ambientales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</si>
  <si>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t>
  </si>
  <si>
    <t xml:space="preserve">Formato/planilla de asistencia </t>
  </si>
  <si>
    <t>Control de postgrabación de registros civiles RAFT47</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</si>
  <si>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</si>
  <si>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enviado por el area SIRC WEB </t>
  </si>
  <si>
    <t xml:space="preserve">El  Registrador Especial y Municipal,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</si>
  <si>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</si>
  <si>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 y Municipal),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</si>
  <si>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Puestos de votación no adecuados con las condiciones mínimas de accesibilidad para personas con discapacidad y adultos mayores.</t>
  </si>
  <si>
    <t>Los delegados departamentales realizarán el seguimiento a sus registradurias, respecto al cumplimiento de las condiciones de infraestructura requerida en los puestos de votación, para garantizar el acceso a las personas con discapacidad y a los adultos mayores, y de ser necesario, se gestione ante las autoridades territoriales para que se realicen las adecuaciones pertinentes.</t>
  </si>
  <si>
    <t xml:space="preserve">Hoja de trabajo de recolección de información del puesto de votación (para elecciones de carácter ordinario) y/o pantallazo del cargue de la información en el aplicativo de DIVIPOLE
Oficios de requerimiento </t>
  </si>
  <si>
    <t>Formularios E-12 Expedidos por error u omisión y sus soportes (solo cuando se presenten procesos electorales)</t>
  </si>
  <si>
    <t xml:space="preserve">Desactualización y/o afectación errónea en el Archivo Nacional de Identificación (ANI) por la información reportada  por las oficinas de Registro y Rama Judicial. </t>
  </si>
  <si>
    <t xml:space="preserve">El registrador Especial y municipal validarán y enviarán a la Delegación las novedades encontradas de la revisión de las cédulas expedidas por primera vez, inscripcion de cédulas y RCD de su respectiva circunscripción. </t>
  </si>
  <si>
    <t>Los delegados departamentales aprobarán al registrador especial y municipal el tralsado del puesto de votación cuando las condiciones lo permitan.</t>
  </si>
  <si>
    <t>Resolución traslado de puesto de votación (solo cuando se presenten procesos electorales)</t>
  </si>
  <si>
    <t xml:space="preserve">Los delegados departamentales, registrador especial y municipal gestionarán ante las entidades territoriales y la Fuerza Pública el transporte y acompañamiento de los pliegos electorales. </t>
  </si>
  <si>
    <t xml:space="preserve">Oficio y/o requerimiento </t>
  </si>
  <si>
    <t>El Registrador Especial y Municipales expedirán el Formulario E-12 por error u omisión previa verificación del cumplimiento de requisitos.</t>
  </si>
  <si>
    <t xml:space="preserve">Inoportunidad en el reporte y/o confiabilidad de la información registrada por las oficinas de Registro, Rama Judicial, Medicina Legal, entre otros, a la Registraduría Delegada para el Registro Civil y la Identificación. </t>
  </si>
  <si>
    <t>El registrador especial y municipal fortalecerán la capacitación en el manejo del Formulario E-12  a los delegados de puesto y a los jurados de votación con el fin de evitar errores en la expedición de dichos formularios y en la entrega de las tarjetas electorales</t>
  </si>
  <si>
    <t>Los Delegados Departamentales con el personal designado a cargo del proceso, mantienen activo y actualizado el módulo de intranet de las historias laborales digitalizadas con la hoja de control aprobada por el AGN, de acuerdo al cronograma establecido por la GTH.</t>
  </si>
  <si>
    <t>Pantallazo donde se  evidencie la actualización y cargue de las historias laborales en la intranet, de conformidad con el cronograma establecido por la Gerencia de Talento Humano en el plan de acción para la vigencia.</t>
  </si>
  <si>
    <t>Correo electrónico del reporte al área competente</t>
  </si>
  <si>
    <t>Formato testigo préstamo GDFT05</t>
  </si>
  <si>
    <t xml:space="preserve">Los Delegados Departamentales con el personal designado a cargo del proceso informarán a la oficina de Control Interno y planeación en caso de que alguna historia laboral haya sido modificada y/o alterada intencionalmente con el fin de iniciar las acciones administrativas o disciplinarias a que haya lugar. </t>
  </si>
  <si>
    <t>Correo enviado de la solicitud de cupo PAC</t>
  </si>
  <si>
    <t xml:space="preserve">Correo electrónico remitido a la Dirección Financiera-Gestion Financiera </t>
  </si>
  <si>
    <t xml:space="preserve">Los Delegados Departamentales enviarán a la Dirección Financiera-Gestion Financiera las justificaciones legales y técnicas que conllevaron a la no ejecución del 100% de PAC solicitado, asimismo, se informará a la oficina de control Interno y planeación. </t>
  </si>
  <si>
    <t xml:space="preserve">Correo electrónico </t>
  </si>
  <si>
    <t xml:space="preserve">El enlace documental de cada Delegación Departamental, verifica la aplicación de los instrumentos archivísticos, mediante visitas a las áreas y/o registradurías municipales </t>
  </si>
  <si>
    <t xml:space="preserve">Formato Acta de reuniones y compromisos - SGFT03
</t>
  </si>
  <si>
    <t>Expediente reconstruido y correo electronico</t>
  </si>
  <si>
    <t>El enlace documental de cada Delegación Departamental, verifica la aplicación de los instrumentos archivísticos, mediante las transferencias documentales</t>
  </si>
  <si>
    <t>FUID de transferencia según cronograma</t>
  </si>
  <si>
    <t>El enlace documental de cada Delegación Departamental, aplica el Protocolo de préstamo y/o consulta de documentos del archivo central</t>
  </si>
  <si>
    <t>El enlace documental de cada Delegación Departamental y Registraduría Distrital aplicará el protocolo de reconstrucción parcial o total de expedientes Acuerdo 07 de 2014 AGN, asimismo, a la oficina de Control Interno y planeación</t>
  </si>
  <si>
    <t>Sustracción de bienes por parte de un funcionario y/o tercero</t>
  </si>
  <si>
    <t>Los servidores con funciones de almacenistas en las Delegaciones Departamentales corroboran la existencia física y real de los bienes muebles ubicados en la sedes de su circunscripción</t>
  </si>
  <si>
    <t xml:space="preserve">Pantallazo del reporte generado desde el aplicativo de control de inventarios  </t>
  </si>
  <si>
    <t>Los Delegados Departamentales informan por correo electrónico a la Coordinación de Gestión de Recursos Físicos la ocurrencia del siniestro allegando los documentos requerida para el trámite de reclamación ante la Compañía de Seguros y denuncia ante la autoridad competente, asimismo, informarán a la oficina de Control Interno y planeación</t>
  </si>
  <si>
    <t>, por la declaratoria desierta del proceso de selección</t>
  </si>
  <si>
    <t>Debilidades en la formulación de los documentos que hacen parte de la etapa pre contractual por parte de los funcionarios</t>
  </si>
  <si>
    <t xml:space="preserve">Posibilidad de afectación económica y reputacional , por la declaratoria desierta del proceso de selección debido a debilidades en la definición de requisitos técnicos, jurídicos y económicos </t>
  </si>
  <si>
    <t>Debilidades en la estructuración de requisitos, de conformidad con la normatividad legal vigente</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</si>
  <si>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</si>
  <si>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Omisión de los cambios normativos </t>
  </si>
  <si>
    <t>Los Delegados departamentales verifican y avalan la pertinencia de adoptar las observaciones realizadas por terceros interesados, teniendo en cuenta los aspectos técnicos, jurídicos y financieros del proceso de selección.</t>
  </si>
  <si>
    <t xml:space="preserve">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 asimismo, informará a la oficina de Control Interno y planeación. </t>
  </si>
  <si>
    <t>El Funcionario encargado del Macroproceso Gestión Jurídica en la delegación, válida el diligenciamiento de los cuadros de control de las actuaciones procesales.</t>
  </si>
  <si>
    <t xml:space="preserve">Formatos RJFT03 - RJFT04 y/o comunicación </t>
  </si>
  <si>
    <t>El Funcionario encargado del Macroproceso Gestión Jurídica en la delegación valida en el aplicativo rama judicial los proceso  de la delegación con el fin de conocer tu estado.</t>
  </si>
  <si>
    <t>Pantallazos de la consulta en el aplicativo rama judicial</t>
  </si>
  <si>
    <t>El Funcionario encargado del Macroproceso Gestión Jurídica en la delegación valida el diligenciamiento del cuadro de control de las tutelas</t>
  </si>
  <si>
    <t xml:space="preserve">debido a la falta de seguimiento de las actuaciones por parte del funcionario encargado del proceso. </t>
  </si>
  <si>
    <t xml:space="preserve">Posibilidad de afectación económica  por pérdida de la acción de cobro coactivo  debido a la falta de seguimiento de las actuaciones por parte del funcionario encargado del proceso. </t>
  </si>
  <si>
    <t xml:space="preserve">Delegaciones: calcular el 2% de la relación de procesos activos. La Evidencia de resultados del impulso segumiento y contestacion en materia del cobro coactivo </t>
  </si>
  <si>
    <t>Oficio y/o correo electronico</t>
  </si>
  <si>
    <t xml:space="preserve">Oficio y/o correo electronico </t>
  </si>
  <si>
    <t>Falta de conocimiento o falta de aplicación de las normas legales vigentes, procedimientos y manuales de la Entidad</t>
  </si>
  <si>
    <t>Los Delegados Departamentales verifican las minutas físicas con el fin de que se dé cumplimiento a los requisitos establecidos para el tipo de contratación.</t>
  </si>
  <si>
    <t>Minuta del contrato y/o documento de condiciones adicionales</t>
  </si>
  <si>
    <t>Correo electronico enviado</t>
  </si>
  <si>
    <t>Los Delegados Departamentales verifican la información registrada en la plataforma SECOP II con el fin de que se dé cumplimiento a los requisitos establecidos para el tipo de contratación y que se encuentre acorde con la minuta.</t>
  </si>
  <si>
    <t>Pantallazo del flujo de aprobación de SECOP II</t>
  </si>
  <si>
    <t xml:space="preserve">Desconocimiento del procedimiento </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</si>
  <si>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</si>
  <si>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verifican las actas de liquidación físicas con el fin de que se dé cumplimiento a los requisitos establecidos.</t>
  </si>
  <si>
    <t>Acta de liquidación</t>
  </si>
  <si>
    <t>Los delegados departamentales deberán Informar sobre la materialización del riesgo a la Oficina de Planeación, coordinación de calidad y la Oficina de Control Interno para que proceda con el debido trámite.</t>
  </si>
  <si>
    <t>Los Delegados Departamentales realizarán las visitas administrativas programadas en  cada semestre, incluyendo opciones de reuniones virtuales para la realización de las visitas administrativas programadas.</t>
  </si>
  <si>
    <t xml:space="preserve">Actas de visitas administrativas  </t>
  </si>
  <si>
    <t>Formato  PTFT38 Asistencia a eventos de formación / capacitación    
Formato PTFT41 Entrenamiento para el desarrollo del trabajo 
Formato PTFT16</t>
  </si>
  <si>
    <t>Los Delegados Departamentales realizaran la revisión de todas las inscripciones de Registro Civil realizadas en todas las Registradurías del Departamento con el fin de verificar que se hayan realizado con el cumplimiento de todos los requisitos.</t>
  </si>
  <si>
    <t xml:space="preserve">Reporte de irregularidades en inscripciones de registro civil RAFT28 </t>
  </si>
  <si>
    <t>Los Registradores Especiales y/o municipales solicitan a la oficina Jurídica de  Registro Civil la anulación y/o cancelación de los Registros Civiles que sean detectados por los Delegados Departamentales como inscritos sin el cumplimiento de los requisitos de ley.</t>
  </si>
  <si>
    <t>Correo electrónico con el reporte de solicitudes de anulacion y/o cancelación</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</si>
  <si>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</si>
  <si>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y auxiliares  validarán  y reportarán el cargue de las novedades reportadas y de las cédulas expedidas por primera vez de su respectiva circunscripción. </t>
  </si>
  <si>
    <t>Los Registradores Distritales y/o los Delegados Departamentales solicitarán a la Oficina de Control Disciplinario el inicio de indagación disciplinaria</t>
  </si>
  <si>
    <t>El funcionario encargado de los procesos contractuales en las Delegaciones Departamentales y Registraduría Distrital , informará a los Delegados Departamentales sobre la declaratoria de desierta, solicitando en caso de persistir la necesidad, iniciar nuevamente el proceso, previa revisión de las condiciones y requisitos establecidos.</t>
  </si>
  <si>
    <t>Minuta del contrato con los Vo.Bo o firma de los Delegados Departamentales.</t>
  </si>
  <si>
    <t>Memorandos/correos electrónicos/Comunicaciones externas e internas/actas de reuniones/ Actas de Visitas administrativas</t>
  </si>
  <si>
    <t>Los Delegados Departamentales y/o Registradores Distritales reprograman las visitas administrativas y actividades de seguimientos que no se pueden realizar;  por falta de presupuesto, o de forma virtual.</t>
  </si>
  <si>
    <t>El responsable de la PQRSDC solicita prórroga para responder una PQRSDC de fondo al peticionario cuando se requiera ampliar los términos de la PQR</t>
  </si>
  <si>
    <t>Acta de operativo ambiental (cuando se presete el hecho)</t>
  </si>
  <si>
    <t>Formato manejo de especies invasoras y nativas (GAFT10)(cuando se presente el hecho)
Actividades relacionadas en el GAPT10.</t>
  </si>
  <si>
    <t>RAFT28 y Politica de Autocontrol</t>
  </si>
  <si>
    <t>Comunicación escrita o correo electrónico remitido a la Dirección Financiera-Gestion Financiera (cuando se presente el hecho)</t>
  </si>
  <si>
    <t>Los servidores con funciones de almacenistas en las Delegaciones Departamentales y Registraduría Distrital corroboran la existencia física y real de los bienes muebles ubicados en la sedes de su circunscripción, con el apoyo del responsable del bien.</t>
  </si>
  <si>
    <t xml:space="preserve">Los Delegados Departamentales y/o  Registrador Distrital informan por correo electrónico a la Coordinación de Gestión de Recursos Físicos la ocurrencia del siniestro allegando los documentos requeridos para el trámite de reclamación ante la Compañía de Seguros </t>
  </si>
  <si>
    <t>Correo electrónico de aviso del siniestro (cuando se presente el hecho)</t>
  </si>
  <si>
    <t>Pantallazos de la página de la rama judicial del estado de los procesos al momento de rendir el informe.</t>
  </si>
  <si>
    <t xml:space="preserve">Muestreo aleatorio de 6 procesos que evidencien el impulso del cobro coactivo.  </t>
  </si>
  <si>
    <t>Condiciones adicionales del contrato con los Bobo.</t>
  </si>
  <si>
    <t>Condiciones Adicionales del contrato con los Bobo.
Formato Unico de pago</t>
  </si>
  <si>
    <t>Inadecuada disposicion final de los residuos aprovechables a traves de entregas a operadores ambientales no autorizados</t>
  </si>
  <si>
    <t>Informe de inspecion a depositos temporales de residuos aprovechables.</t>
  </si>
  <si>
    <t xml:space="preserve">Almacenamiento temporal </t>
  </si>
  <si>
    <t>moderado</t>
  </si>
  <si>
    <t>Lista de asistencia o correo electrónicos</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</si>
  <si>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</si>
  <si>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</si>
  <si>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realizarán periódicamente  comité de registro civil con el fin de resolver las dudas de los funcionarios registrales de su circunscripción y socialización del acta de comité</t>
  </si>
  <si>
    <t>Acta  de reunión y correo electronico socializando el acta</t>
  </si>
  <si>
    <t>Control de postgrabación de registros civiles  RAFT47, durante el trimestre</t>
  </si>
  <si>
    <t xml:space="preserve">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  </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</si>
  <si>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</si>
  <si>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Los delegados departamentales y registradores especiales y municipales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</si>
  <si>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trasladarán el puesto de votación cuando las condiciones lo permitan.</t>
  </si>
  <si>
    <t xml:space="preserve">Falta de revisión adecuada del precenso </t>
  </si>
  <si>
    <t>Los registradores especiales y municipales solicitarán el registro del requerimiento de transporte y acompañamiento de los pliegos electorales a la entidad territorial y a la Fuerza Pública respectivamente.</t>
  </si>
  <si>
    <t>Los Registradores Especiales, Municipales, expedirán el Formulario E-12 por error u omisión previa verificación del cumplimiento de requisitos.</t>
  </si>
  <si>
    <t>Los Delegados Departamentales mantienen actualizado el sistema de control de préstamos de historias laborales para otras dependencias</t>
  </si>
  <si>
    <t xml:space="preserve">Los Delegados Departamentales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</si>
  <si>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</si>
  <si>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</si>
  <si>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</si>
  <si>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Cuadro Excel solicitud cupo PAC y correo electronico de envio al area de gestión financiera.</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</si>
  <si>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</si>
  <si>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</si>
  <si>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</si>
  <si>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El enlace documental de cada Delegación Departamental aplicará el protocolo de reconstrucción parcial o total de expedientes Acuerdo 07 de 2014 AGN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</si>
  <si>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</si>
  <si>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t>
  </si>
  <si>
    <t xml:space="preserve"> Formato RJFT03 y pantallazo de envio al buzón de notificación de (actuacionytramites@registraduria.gov.co)   </t>
  </si>
  <si>
    <t>El Funcionario encargado del Macroproceso Gestión Jurídica en la delegación valida en el aplicativo rama judicial los procesos  de la delegación con el fin de conocer tu estado.</t>
  </si>
  <si>
    <t xml:space="preserve"> por la pérdida de la acción de cobro coactivo </t>
  </si>
  <si>
    <t xml:space="preserve">Posibilidad de afectación económica  por la pérdida de la acción de cobro coactivo  debido de la falta de seguimiento de las actuaciones por parte del funcionario encargado del proceso. </t>
  </si>
  <si>
    <t>El funcionario ejecutor de los cobros coactivos de la delegación departamental realiza el impulso procesal de los procesos activos.</t>
  </si>
  <si>
    <t xml:space="preserve">calcular el 2% de la relación de procesos activos.  Muestra del impulso procesal
   </t>
  </si>
  <si>
    <t>Desconocimiento del procedimiento en la elaboración de los contratos</t>
  </si>
  <si>
    <t>Acta de liquidación con los Vo.Bo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</si>
  <si>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</si>
  <si>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</si>
  <si>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Memorandos/correos electrónicos/actas visita administrativa y actividades de seguimiento</t>
  </si>
  <si>
    <t xml:space="preserve">Correo de reprogramación visitas </t>
  </si>
  <si>
    <t>Respuesta de la PQRSDC        ( Cuando ocurra)</t>
  </si>
  <si>
    <t xml:space="preserve">Los Delegados Departamentales y Registradores Distritales realizarán seguimiento a la produccion realizada mediante la herramienta  tecnológica SRC-Web en las Registradurías de su circunscripción  que cuentas  con esta herramienta  con la cual se logra actualización de las bases de datos de registro civil  </t>
  </si>
  <si>
    <t>Los Delegados Departamentales solicitan a la oficina jurídica la  cancelación o anulacion, de inscripciones de registro civil con  iiregularidades detectadas en el proceso de inscripción de registro civil,</t>
  </si>
  <si>
    <t>Oficio / correo remisosrios</t>
  </si>
  <si>
    <t>Los registradores distritales, especiales y municipales solicitarán el registro del requerimiento de transporte y acompañamiento de los kits electorales  a la entidad territorial y la Fuerza Pública respectivamente.</t>
  </si>
  <si>
    <t>Oficios de solicitud de acompañamientos Alcaldia y fuerza pública</t>
  </si>
  <si>
    <t>Reporte de Formularios E-12 Expedidos en cada Registraduria</t>
  </si>
  <si>
    <t xml:space="preserve">Reporte de novedades  o certificacion de no existencia de novedades </t>
  </si>
  <si>
    <t>Reporte de plataforma designación jurados y lista de asistencia capacitacion a delegados de puesto</t>
  </si>
  <si>
    <t>Los Delegados Departamentales como integrantes del subcomité de archivo, verifican la aplicación de los instrumentos archivísticos, mediante visitas a las áreas y/o registradurías municipales y a través de las transferencias documentales</t>
  </si>
  <si>
    <t>Actas de visitas Administrativas CIFT02
FUID de transferencia según cronograma</t>
  </si>
  <si>
    <t xml:space="preserve">Formato GRFT01/Reporte generado desde el aplicativo de control de inventarios  </t>
  </si>
  <si>
    <t>Los señores Delegados Departamentales a través de las visitas administrativas  corroboran la existencia física y real de los bienes muebles ubicados en la sedes de su circunscripción</t>
  </si>
  <si>
    <t>Actas de visitas administrativas GIFT02</t>
  </si>
  <si>
    <t>El funcionario encargado de los procesos contractuales en las Delegaciones Departamentales y Registraduría Distrital verifica que los estudios previos incroporen las observaciones producto de las mesas de trabajo realizadas previamente con las  áreas y funcionarios involucrados.</t>
  </si>
  <si>
    <t>El servidor asignado como jurídico verifica las minutas físicas con el fin de que se dé cumplimiento a los requisitos establecidos para el tipo de contratación.</t>
  </si>
  <si>
    <t xml:space="preserve">Acta de visitas administrativas </t>
  </si>
  <si>
    <t>Acta de visitas administrativas  virtuales</t>
  </si>
  <si>
    <t>El funcionario responsable de la gestión ambiental de la delegación realizará un operativo ambiental con los actores involucrados en la adecuada disposición de los residuos generados</t>
  </si>
  <si>
    <t xml:space="preserve">Reporte generado con base en el aplicativo de control de inventarios  </t>
  </si>
  <si>
    <t>El Funcionario encargado del Macroproceso Gestión Jurídica en la delegación  valida el diligenciamiento de los cuadros de control de las actuaciones procesales.</t>
  </si>
  <si>
    <t>Aplicación errada del procedimiento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</si>
  <si>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PTFT16 y PTFT38.</t>
  </si>
  <si>
    <t>Formato  PTFT38 Asistencia a eventos de formación / capacitación. PTFT16 de evaluación.</t>
  </si>
  <si>
    <t>Comunicación a la instancia competente</t>
  </si>
  <si>
    <t>Acta  de reunión SGFT03.</t>
  </si>
  <si>
    <t>Los Delegados Departamentales  verificarán el cumplimiento de la  postgrabación de la inscripción de los registros remitidos por las notarias, y de las  Registradurías de su circunscripción</t>
  </si>
  <si>
    <t>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t>
  </si>
  <si>
    <t>Reporte de la producción de registros civiles realizados  mediante la herramienta  SCR WRB  por  oficina.</t>
  </si>
  <si>
    <t>Los Delegados Departamentales y/o Operador Disciplinario iniciarán las actuaciones disciplinarias a las que haya lugar y compulsar copia para adelantar las acciones penales de ser el caso.</t>
  </si>
  <si>
    <t>Comunicación al a instancia competente.</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</si>
  <si>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</si>
  <si>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</si>
  <si>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Los Registradores Especiales y Municipales,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</si>
  <si>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</si>
  <si>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Hoja de vida del puesto de votación (para elecciones de carácter ordinario), formato DEFT35</t>
  </si>
  <si>
    <t xml:space="preserve">Los registradores especiales y municipales, validarán  e informaran el cargue de las novedades reportadas y de las cédulas expedidas por primera vez, de su respectiva circunscripción. </t>
  </si>
  <si>
    <t>Informe de novedades de revisión del precenso.</t>
  </si>
  <si>
    <t>Los delegados departamentales,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</si>
  <si>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</si>
  <si>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Certificación solicitud de acompañamiento.</t>
  </si>
  <si>
    <t>Los Registradores Especiales y Municipales, expedirán el Formulario E-12 por error u omisión, previa verificación del cumplimiento de requisitos.</t>
  </si>
  <si>
    <t xml:space="preserve">Los registradores especiales y municipales validarán e informarán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</si>
  <si>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</si>
  <si>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 xml:space="preserve">Formato de capacitación PTFT38. </t>
  </si>
  <si>
    <t>Los Delegados Departamentales solicitaran a la Oficina de Control Disciplinario el inicio de indagación disciplinaria.</t>
  </si>
  <si>
    <t>Oficio de solicitud y sus soportes.</t>
  </si>
  <si>
    <t>Los Delegados Departamentales con el personal designado a cargo, mantienen actualizado el sistema de control de préstamos de historias laborales para otras dependencias.</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</si>
  <si>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</si>
  <si>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área competente.</t>
  </si>
  <si>
    <t>El funcionario encargado del área Administrativa y Financiera de la Delegación, efectúa la solicitud de cupo PAC de acuerdo a la circular establecida y radica los documentos, de acuerdo a los términos y condiciones del acto administrativo.</t>
  </si>
  <si>
    <t>Los Delegados Departamentales enviarán a la Dirección Financiera-Gestion Financiera las justificaciones legales y técnicas que conllevaron a la no ejecución del 100% de PAC solicitado.</t>
  </si>
  <si>
    <t>El enlace documental de cada Delegación Departamental, verifica la aplicación de los instrumentos archivísticos, mediante visitas a las áreas y/o registradurías municipales y a través de las transferencias documentales.</t>
  </si>
  <si>
    <t>Formato Acta de reuniones y compromisos - SGFT03 /
FUID de transferencia según cronograma.</t>
  </si>
  <si>
    <t>El enlace documental de cada Delegación Departamental, verifica la aplicación del Protocolo de préstamo y/o consulta de documentos.</t>
  </si>
  <si>
    <t>Formato GDFT05.</t>
  </si>
  <si>
    <t>El enlace documental de cada Delegación Departamental, verifica la aplicación del Protocolo de Conservación documental, contenido en el Sistema de Conservación documental - SIC GDDC03.</t>
  </si>
  <si>
    <t>Formatos GDFT20, GDFT21,GDFT22, GDFT23, GDFT24.</t>
  </si>
  <si>
    <t>El enlace documental de cada Delegación Departamental, aplicará el protocolo de reconstrucción parcial o total de expedientes, conforme al Acuerdo 07 de 2014 AGN.</t>
  </si>
  <si>
    <t>Expediente reconstruido.</t>
  </si>
  <si>
    <t>Los servidores con funciones de almacenistas en las Delegaciones Departamentales, verifican el diligenciamiento de formato único de control de bienes GRFT01 para registrar las novedades de inventario.</t>
  </si>
  <si>
    <t>Formato GRFT01.</t>
  </si>
  <si>
    <t>Los servidores con funciones de almacenistas en las Delegaciones Departamentales, corroboran la existencia física y real de los bienes muebles ubicados en la sedes de su circunscripción.</t>
  </si>
  <si>
    <t xml:space="preserve">Certificado de tenencia de los bienes. </t>
  </si>
  <si>
    <t xml:space="preserve">Los Delegados Departamentales informan por correo electrónico a la Coordinación de Gestión de Recursos Físicos, la ocurrencia del siniestro, allegando los documentos requeridos, para el trámite de reclamación ante la Compañía de Seguros. </t>
  </si>
  <si>
    <t>Correo electrónico de aviso del siniestro.</t>
  </si>
  <si>
    <t>Resolución declaratoria desierta.</t>
  </si>
  <si>
    <t xml:space="preserve">El funcionario encargado de los procesos contractuales en las Delegaciones Departamentales, verifica que en los estudios previos se incorporen las observaciones realizadas, para lo cual se convocan mesas de trabajo integradas por el área requiriente, jurídica y financiera (de acuerdo con la organización interna del nivel desconcentrado), estas dos últimas si se requiere. </t>
  </si>
  <si>
    <t>Pantallazo de SECOP II en el que se evidencien observaciones de estudios previos.</t>
  </si>
  <si>
    <t>Formatos RJFT03 - RJFT04 - RJFT06.</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</si>
  <si>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</si>
  <si>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</si>
  <si>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deberá Informar sobre la materialización del riesgo a la Oficina de Planeación y la Oficina de Control Interno para que proceda con el debido trámite.</t>
  </si>
  <si>
    <t xml:space="preserve">Oficio. </t>
  </si>
  <si>
    <t>El funcionario ejecutor de los cobros coactivos de la delegación departamental, realiza el impulso procesal de los procesos activos.</t>
  </si>
  <si>
    <t xml:space="preserve">Correo electrónico, de la gestión realizada con relación al impulso procesal de cobros coactivos. </t>
  </si>
  <si>
    <t>Oficio.</t>
  </si>
  <si>
    <t>Acta de liquidación del contrato con los VoBo.</t>
  </si>
  <si>
    <t>Correos electrónicos.</t>
  </si>
  <si>
    <t>Correo electrónico para reprogramación visita administrativa.</t>
  </si>
  <si>
    <t>Los Delegados Departamentales, reprograman las visitas administrativas y actividades de seguimientos que no se pueden realizar; por medio de la plataforma virtual por falta de presupuesto</t>
  </si>
  <si>
    <t>Registro de las PQR en el formato SCFT02 y/o Informe TITAN</t>
  </si>
  <si>
    <t>Respuesta de la PQRSDC (cuando el hecho ocurra)</t>
  </si>
  <si>
    <t>Acta de operativo ambiental (cuando ocurra el hecho)</t>
  </si>
  <si>
    <t>Formato manejo de especies invasoras y nativas (GAFT10) (cuando ocurra el hecho)</t>
  </si>
  <si>
    <t>Correo electrónico con el reporte de solicitudes de corrección (cuando ocurra el hecho)</t>
  </si>
  <si>
    <t>Correo electronico con el envio del RAFT01, Colilla de pago al CAIC</t>
  </si>
  <si>
    <t>Correo electronico con solicitud de actualización en ANI y Validación e Individualización</t>
  </si>
  <si>
    <t>Los Delegados Departamentales y Registradores Especiales y municipales impartiran capacitación sobre el proceso de revisión de pre censo y expedición del formulario E-12</t>
  </si>
  <si>
    <t>Lista de Asistencia a capacitación PTFT38</t>
  </si>
  <si>
    <t>Oficio de solicitud y sus soportes (cuando ocurra el hecho)</t>
  </si>
  <si>
    <t>Comunicación emitida al área competente (cuando ocurra el hecho)</t>
  </si>
  <si>
    <t>Comunicación escrita o correo electrónico remitido a la Dirección Financiera-Gestion Financiera (cuando ocurra el hecho)</t>
  </si>
  <si>
    <t>Expediente reconstruido (cuando ocurra el hecho)</t>
  </si>
  <si>
    <t>Correo electrónico de aviso del siniestro (cuando ocurra el hecho)</t>
  </si>
  <si>
    <t>Los Delegados Departamentales suscriben acta de declaratoria de desierta y solicita en caso de persistir la necesidad, iniciar nuevamente el proceso, previa revisión de las condiciones y requisitos establecidos.</t>
  </si>
  <si>
    <t>Acta declaratoria desierta del proceso (cuando ocurra el hecho)</t>
  </si>
  <si>
    <t>Reporte de la plataforma de las actuaciones en los procesos de cobros coactivos</t>
  </si>
  <si>
    <t>Falta de aplicación del procedimiento establecido</t>
  </si>
  <si>
    <t>El Delegado Departamental y el Funcionario encargado del Macroproceso Gestión Jurídica verifican las minutas físicas con el fin de que se dé cumplimiento a los requisitos establecidos para el tipo de contratación.</t>
  </si>
  <si>
    <t>Minuta del contrato con los BoVo.</t>
  </si>
  <si>
    <t>El Delegado Departamental y el funcionario encargado del Macroproceso Gestión Juridica verifican las actas de liquidación físicas con el fin de que se dé cumplimiento a los requisitos establecidos.</t>
  </si>
  <si>
    <t>Acta de Visita administrativa SIFT02</t>
  </si>
  <si>
    <t>Reprogramación visitas (cuando se presente el hecho)</t>
  </si>
  <si>
    <t xml:space="preserve">El enlace de PQRSDC verifica la recepción y asignación de las PQRSDC con el fin de que sean radicadas y gestionadas correctamente y dentro de los términos legales. </t>
  </si>
  <si>
    <t xml:space="preserve">Cuando se haya superado el término legal para dar respuesta al peticionario, el responsable de las PQRSDC,  gestionará con el funcionario a quien se le haya asignado la PQRSDC, la contestación de la misma </t>
  </si>
  <si>
    <t>Informe de las acciones realizadas</t>
  </si>
  <si>
    <t>Correo electrónico de aviso del siniestro o certificado de no ocurrencia del hecho</t>
  </si>
  <si>
    <t>El Funcionario encargado de los procesos judiciales activos,  debe enviar al buzón de notificación (actuacionytramites@registraduria.gov.co) las actuaciones que se vayan presentando en los procesos,  para  la actualización del cuadro de control del share point que adelanta el nivel central.</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</si>
  <si>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</si>
  <si>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</si>
  <si>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</si>
  <si>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</si>
  <si>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validarán el diligenciamiento del cuadro de control de las tutelas realizado por el Funcionario encargado del Macroproceso Gestión Jurídica.</t>
  </si>
  <si>
    <t>Formato RJFT06 diligenciado y validado</t>
  </si>
  <si>
    <t>Los delegados departamentales verifican que el funcionario ejecutor de los cobros coactivos de la delegación departamental, haya realizado oportunamente el impulso procesal a los procesos activos, para obtener el pago de las acreencias.</t>
  </si>
  <si>
    <t>Certificado que ontengan el resultado de la revisión de los impulsos realizados a una muestra del 10% de los procesos activos</t>
  </si>
  <si>
    <t>Los delegados departamentales de la delegación  deberán Informar sobre la materialización del riesgo a la Oficina de Planeación y la Oficina de Control Interno para que proceda con el debido trámite.</t>
  </si>
  <si>
    <t>Minuta del contrato firmada por los delegados</t>
  </si>
  <si>
    <t>Los Delegados Departamentales deberán Informar sobre la materialización del riesgo a la Oficina de Planeación y la Oficina de Control Interno para que se proceda con el debido trámite.</t>
  </si>
  <si>
    <t>Actas de liquidación suscritas por los delegados</t>
  </si>
  <si>
    <t>Los Delegados Departamentales deberán Informar sobre la materialización del riesgo a la Oficina de Planeación y la Oficina de Control Interno para que proceda con el debido trámite.</t>
  </si>
  <si>
    <t>Desconocimiento del manejo de los asuntos y temas relacionados con el objeto de las actividades de seguimiento objeto de las visitas administrativas, por parte de los respectivos Delegados Departamentales.</t>
  </si>
  <si>
    <t>Fecha diligenciamiento: 20/03/2025</t>
  </si>
  <si>
    <t xml:space="preserve">Solicitud de prórroga. (cuando el hecho ocurra) y/o certificado de no prorroga  </t>
  </si>
  <si>
    <t>El funcionario responsable de la gestión ambiental sensibiliza y/o capacita a los responsables de generación de residuos sobre el adecuado manejo integral de residuos mediante charlas y/o tips ambientales</t>
  </si>
  <si>
    <t>Acta SGFT03</t>
  </si>
  <si>
    <t>El funcionario responsable de la gestión ambiental de la delegación realizará una intervención ambiental con los actores involucrados en la inadecuada disposición de los residuos generados</t>
  </si>
  <si>
    <t xml:space="preserve">El funcionario responsable de la gestión ambiental sensibiliza y/o capacita a los responsables de generación de residuos sobre el adecuado manejo integral de residuos mediante charlas y/o tips ambientales </t>
  </si>
  <si>
    <t>Cuadro estadistico de las cantidad de solicitudes enviadas a la oficina juridica de Registro Civil</t>
  </si>
  <si>
    <t xml:space="preserve">Reporte de la producción de registros civiles realizados  mediante  en la herramienta  SRC WRB  por  oficina </t>
  </si>
  <si>
    <t>Los Delegados Departamentales y Registradores Distritales solicitan a la Oficina Jurídica de Registro Civil (DNRC), la anulación y cancelación de los registros civiles que se inscriban sin el cumplimiento de los requisitos de ley o que tengan vicios de Nulidad.</t>
  </si>
  <si>
    <t xml:space="preserve">Cuadro estadístico (Formato Excel) de la cantidad de solicitudes de anulaciones y cancelaciones de Registro Civil, realizadas por cada oficina registral a la Oficina Jurídica de la Dirección Nacional de Registro Civil </t>
  </si>
  <si>
    <t>Relación de las solicitudes de verificación y/o corrección de la información asociada a la solicitud  en formato CDFT26 (cuando se presente la queja)</t>
  </si>
  <si>
    <t>Correos electrónicos enviados a Archivo de identificacion y soporteRC</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</si>
  <si>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cuando se presente queja por parte del ciudadano  realizadas al Grupo de Archivos de Identificación o al Grupo de Soporte Técnico- GI </t>
  </si>
  <si>
    <t xml:space="preserve">Pantallazos de la Plataforma DIVIPOLE 
Oficios de requerimiento de adecuaciones. </t>
  </si>
  <si>
    <t xml:space="preserve">Los registradores especiales, municipales y auxiliares  validarán  y reportaran el cargue de las novedades y de las cédulas expedidas por primera vez de su respectiva circunscripción. </t>
  </si>
  <si>
    <t>Oficios de requerimiento de acompañamiento (cuando se presente el proceso electoral)</t>
  </si>
  <si>
    <t xml:space="preserve">Certificación emitida por el operador disciplinario </t>
  </si>
  <si>
    <t xml:space="preserve">Formato de asistencia PTFT38 y muestra de listados de asistencia a capacitacion jurados de votación </t>
  </si>
  <si>
    <t>Correo electrónico u oficio enviado a la oficina de control disciplinario centrales.</t>
  </si>
  <si>
    <t>Formato de testigo de prestamo de documentos.</t>
  </si>
  <si>
    <t xml:space="preserve">Certificación del operador disciplinario </t>
  </si>
  <si>
    <t>Los Registradores Distritales o Delegados Departamentales con el personal designado a cargo del proceso informarán a la oficina de control  disciplinario centrales, en caso de que alguna historia laboral haya sido modificada y/o alterada intencionalmente con el fin de iniciar las acciones administrativas o disciplinarias a que haya lugar</t>
  </si>
  <si>
    <t xml:space="preserve">Correo electrónico u oficio enviado a la oficinal de control disciplinario centrales. </t>
  </si>
  <si>
    <t>Correo electrónico conla solicitud de cupo PAC</t>
  </si>
  <si>
    <t>Correo electrónico de aviso del siniestro y las comunicaciones a las areas competentes</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</si>
  <si>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e informar a las oficinas de planeación y control interno </t>
  </si>
  <si>
    <t xml:space="preserve">Evaluación de  propuestas </t>
  </si>
  <si>
    <t xml:space="preserve">  Memorando y/o correo electrónico informando al área sobre la declaratoria de desierta.</t>
  </si>
  <si>
    <t>El Funcionario encargado de los procesos judiciales activos  debe registrar  las actuaciones diarias/mensual  en el cuadro de control.</t>
  </si>
  <si>
    <t>Formato de control RJFT03 _  RJFT06</t>
  </si>
  <si>
    <t xml:space="preserve">Oficio / correo electrónico </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</si>
  <si>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</si>
  <si>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</si>
  <si>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</si>
  <si>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</si>
  <si>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 xml:space="preserve">Certificado emitido por el operador disciplinario </t>
  </si>
  <si>
    <t>El Funcionario encargado del proceso de cobros coactivos en la delegación  y/o Registraduría Distrital deberá Informar sobre la materialización del riesgo a la Oficina de Planeación y la Oficina de Control Interno para que proceda con el debido trámite.</t>
  </si>
  <si>
    <t xml:space="preserve">Correo electrónico u oficio dirigido a la oficina de Control Interno y Planeacion </t>
  </si>
  <si>
    <t>Pantallazo del Flujo de aprobación de SECOP II</t>
  </si>
  <si>
    <t>El Funcionario encargado del Macroproceso Gestión Administrariva en la delegación  y/o Registraduría Distrital deberá Informar sobre la materialización del riesgo a la Oficina de Planeación y la Oficina de Control Interno para que proceda con el debido trámite.</t>
  </si>
  <si>
    <t xml:space="preserve">Oficio / correo electronico </t>
  </si>
  <si>
    <t xml:space="preserve">Certificación del numero de actas de liquidacion generadas en el periodo </t>
  </si>
  <si>
    <t>Correo electrónico / oficio</t>
  </si>
  <si>
    <t>El Funcionario encargado del Macroproceso Gestión Administrativa y Financiera en la delegación  y/o Registraduría Distrital deberá Informar sobre la materialización del riesgo a la Oficina de Planeación y la Oficina de Control Interno para que proceda con el debido trámite.</t>
  </si>
  <si>
    <t xml:space="preserve">Correo electrónico / oficio </t>
  </si>
  <si>
    <t xml:space="preserve">Memorandos/correos electrónicos de solicitud de recursos </t>
  </si>
  <si>
    <t xml:space="preserve">Acta de reunión y link de reunión virtual </t>
  </si>
  <si>
    <t>Los Delegados Departamentales y/o Registradores Distritales realizaran las  visitas administrativas y actividades de seguimiento de manera presencial.</t>
  </si>
  <si>
    <t>Deficiencia en los recursos físicos y tecnológicos para la realización de las visitas administrativas virtuales.</t>
  </si>
  <si>
    <t>Los Delegados Departamentales y/o Registradores Distritales realizarán por medio de la plataforma virtual la visita administrativa  en los casos en los que no haya aprobación de viaticos o no se puedan realizar las visitas de forma presencial.</t>
  </si>
  <si>
    <t>Los Delegados Departamentales, realizarán periódicamente comité de registro civil con el fin de resolver las dudas de los funcionarios registrales de su circunscripción</t>
  </si>
  <si>
    <t>Formato de postgrabación de registros civiles  RAFT47</t>
  </si>
  <si>
    <t xml:space="preserve">Los Delegados Departamentales realizarán seguimientos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</si>
  <si>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SCRWEB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</si>
  <si>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</si>
  <si>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</si>
  <si>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 xml:space="preserve">Los Registradores Especiales, Municipales y Auxiliares, para tramitar un certificado de Nacionalidad manual verificaran la información del titular contenida en el Archivo Nacional de Identificación o consultarla a través del botón "Certificado de Estado" en la página web, de manera a que no se envíe con errores la información a tramitar </t>
  </si>
  <si>
    <t>Reporte estadistico por municipio de certificados expedidos manualmennte.</t>
  </si>
  <si>
    <t xml:space="preserve">Certificción de cumplimiento de los requisitos tecnicos y legales de los puestos de votación  </t>
  </si>
  <si>
    <t>Reporte de novedades (DEFT80)</t>
  </si>
  <si>
    <t>Los delegados departamentales, registradores especiales, municipales y auxiliares trasladarán el puesto de votación cuando las condiciones lo permitan.</t>
  </si>
  <si>
    <t>Requerimiento (solo en cuando se presenten procesos electorales)</t>
  </si>
  <si>
    <t>El enlace documental de cada Delegación Departamental, verifica la aplicación de los instrumentos archivísticos, mediante  transferencias documentales y visitas a las áreas y/o registradurías especiales y municipales.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</si>
  <si>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</si>
  <si>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</si>
  <si>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servidor con funciones de almacenistas en la Delegacioón Departamental verifica el diligenciamiento de formato único de control de bienes GRFT01 para registrar las novedades de inventario</t>
  </si>
  <si>
    <t>El servidor con funciones de almacenistas en la Delegación Departamental corroboran la existencia física y real de los bienes muebles ubicados en la sedes de la circunscripción</t>
  </si>
  <si>
    <t>Los Delegados Departamentales informan por correo electrónico a la Coordinación de Gestión de Recursos Físicos la ocurrencia del siniestro allegando los documentos requeridos para el trámite de reclamación ante la Compañía de Seguros.</t>
  </si>
  <si>
    <t>El funcionario ejecutor de los cobros coactivos de la delegación departamental realiza el impulso procesal de los procesos activos y el seguimiento de los que se encuentran en estado sanción en cada registraduria municipal y especial</t>
  </si>
  <si>
    <t xml:space="preserve">Solicitud de viaticos por correo electrónico o Comunicaciones externas e internas   </t>
  </si>
  <si>
    <t>Los Delegados Departamentales realizaran las visitas y actividades de seguimiento que no se pueden hacer por falta de presupuesto, utilizando en su lugar la plataforma virtual</t>
  </si>
  <si>
    <t xml:space="preserve">Link de reunion virtual o grabación de la reunión. </t>
  </si>
  <si>
    <t xml:space="preserve">Deficiente atención presencial dada a los usuarios en las sedes registrales o puntos de atención </t>
  </si>
  <si>
    <t>Falta de conciencia por parte de los servidores para atender las PQRSD en los términos de ley</t>
  </si>
  <si>
    <t xml:space="preserve">Inadecuada separación de los residuos aprovechables y no aprovechables </t>
  </si>
  <si>
    <t xml:space="preserve">Ausencia de concientizacon de parte de los servidores sobre la mitigación del cambio climatico ajustado a la politica ambiental </t>
  </si>
  <si>
    <t>Inadecuada disposición final de los residuos al operador ambiental o reciclador de oficio</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</si>
  <si>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t>
  </si>
  <si>
    <t>Formularios E-12 expedido con sus respectivos soportes, (solo cuando se presenten procesos electorales)</t>
  </si>
  <si>
    <t>Reporte de novedades y/o certificación de revisión de cédulas expedidas por primera vez</t>
  </si>
  <si>
    <t>Oficio de solicitud a las entidades correspondientes</t>
  </si>
  <si>
    <t>Reporte de novedades  y/o certificación de revisión de cédulas expedidas por primera vez</t>
  </si>
  <si>
    <t>Los registradores especiales, municipales y auxiliares fortalecerán la capacitación en el manejo del Formulario E-12  a los delegados de puesto</t>
  </si>
  <si>
    <t>Formato de asistencia a capacitación</t>
  </si>
  <si>
    <t>Comunicación remitida al área competente</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</si>
  <si>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</si>
  <si>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</si>
  <si>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Desconocimiento del manejo de los asuntos y temas relacionados con el objeto de las actividades de seguimiento de las visitas administrativas, por parte del respectivo Delegado Departamental o Registradores Distritales.</t>
  </si>
  <si>
    <t xml:space="preserve">Oficios/correos electrónicos </t>
  </si>
  <si>
    <t xml:space="preserve">Acta de liquidación legalizada. </t>
  </si>
  <si>
    <t xml:space="preserve">Insuficiencia de puntos ecologicos </t>
  </si>
  <si>
    <t>Insuficiencia de acuerdos de corresponsabilidad para el arpovechamiento de los residuos</t>
  </si>
  <si>
    <t xml:space="preserve">Ocurrencia de fenomenos naturales como vendavales, inundaciones, derrumbes entre otros </t>
  </si>
  <si>
    <t xml:space="preserve">El enlace documental de cada Delegación Departamental verificará que las series documentales cuya disposición final sea eliminación se dispongan en la bandeja inferior de los estantes </t>
  </si>
  <si>
    <t>Certificación</t>
  </si>
  <si>
    <t xml:space="preserve"> Cantidad de documentos perdidos o deteriorados por fenomenos naturales</t>
  </si>
  <si>
    <t xml:space="preserve">Número de documentos perdidos o deteriorados por fenomenos natuales  </t>
  </si>
  <si>
    <t>&gt;=1</t>
  </si>
  <si>
    <t>Correos electrónicos del seguimiento generado por el ejecutor a cada Registraduría municipal y especial y/o actuación procesal equivalente al 5% del total de los procesos que se encuentren activos como coactivos</t>
  </si>
  <si>
    <t>Los Registradores Distritales (siempre que sea necesario o cuando aplique),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</si>
  <si>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Fecha diligenciamiento: 01/10/2025</t>
  </si>
  <si>
    <t>El responsable de la PQRSDC de cada oficina de la Registraduría Distrital solicita prórroga para responder una PQRSDC de fondo al peticionario cuando se requiera ampliar los términos de la PQR</t>
  </si>
  <si>
    <t>El responsable de la PQRSDC de cada oficina de la Registraduría Diistrital responde la petición inmediatamente cuando se haya superado el termino legal para dar respuesta al peticionario</t>
  </si>
  <si>
    <t>Fecha diligenciamiento: 30/10/2025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</si>
</sst>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9"/>
      <name val="Arial"/>
      <family val="2"/>
    </font>
    <font>
      <sz val="9"/>
      <color theme="1"/>
      <name val="Arial"/>
      <family val="2"/>
    </font>
    <font>
      <b/>
      <sz val="9"/>
      <color theme="1"/>
      <name val="Arial Narrow"/>
      <family val="2"/>
    </font>
    <font>
      <sz val="9"/>
      <color theme="1"/>
      <name val="Arial Narrow"/>
      <family val="2"/>
    </font>
    <font>
      <sz val="9"/>
      <name val="Arial Narrow"/>
      <family val="2"/>
    </font>
  </fonts>
  <fills count="10">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01">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textRotation="90" wrapText="1"/>
      <protection locked="0"/>
    </xf>
    <xf numFmtId="0" fontId="16" fillId="0" borderId="2" xfId="0" applyFont="1" applyBorder="1" applyAlignment="1" applyProtection="1">
      <alignment horizontal="center" vertical="center" wrapText="1"/>
      <protection hidden="1"/>
    </xf>
    <xf numFmtId="14" fontId="16" fillId="0" borderId="5" xfId="0" applyNumberFormat="1" applyFont="1" applyBorder="1" applyAlignment="1" applyProtection="1">
      <alignment horizontal="center" vertical="center" wrapText="1"/>
      <protection hidden="1"/>
    </xf>
    <xf numFmtId="0" fontId="16" fillId="7" borderId="5" xfId="0" applyFont="1" applyFill="1" applyBorder="1" applyAlignment="1" applyProtection="1">
      <alignment horizontal="center" vertical="center" wrapText="1"/>
      <protection hidden="1"/>
    </xf>
    <xf numFmtId="0" fontId="16" fillId="8" borderId="2" xfId="0" applyFont="1" applyFill="1" applyBorder="1" applyAlignment="1" applyProtection="1">
      <alignment horizontal="center" vertical="center" wrapText="1"/>
      <protection hidden="1"/>
    </xf>
    <xf numFmtId="0" fontId="15" fillId="9" borderId="5" xfId="0" applyFont="1" applyFill="1" applyBorder="1" applyAlignment="1" applyProtection="1">
      <alignment horizontal="center" vertical="center" wrapText="1"/>
      <protection hidden="1"/>
    </xf>
    <xf numFmtId="0" fontId="19" fillId="9" borderId="5" xfId="0" applyFont="1" applyFill="1" applyBorder="1" applyAlignment="1" applyProtection="1">
      <alignment horizontal="center" vertical="center" textRotation="90" wrapText="1"/>
      <protection locked="0"/>
    </xf>
    <xf numFmtId="0" fontId="16" fillId="9" borderId="2" xfId="0" applyFont="1" applyFill="1" applyBorder="1" applyAlignment="1" applyProtection="1">
      <alignment horizontal="center" vertical="center" wrapText="1"/>
      <protection hidden="1"/>
    </xf>
    <xf numFmtId="0" fontId="2" fillId="0" borderId="5" xfId="0" applyFont="1" applyBorder="1" applyProtection="1">
      <protection hidden="1"/>
    </xf>
    <xf numFmtId="0" fontId="16" fillId="9" borderId="5" xfId="0" applyFont="1" applyFill="1" applyBorder="1" applyAlignment="1" applyProtection="1">
      <alignment horizontal="center" vertical="center" wrapText="1"/>
      <protection hidden="1"/>
    </xf>
    <xf numFmtId="0" fontId="18" fillId="9" borderId="5" xfId="0" applyFont="1" applyFill="1" applyBorder="1" applyAlignment="1" applyProtection="1">
      <alignment horizontal="center" vertical="center" textRotation="90" wrapText="1"/>
      <protection locked="0"/>
    </xf>
    <xf numFmtId="0" fontId="16" fillId="6" borderId="5" xfId="0" applyFont="1" applyFill="1" applyBorder="1" applyAlignment="1" applyProtection="1">
      <alignment horizontal="center" vertical="center" wrapText="1"/>
      <protection hidden="1"/>
    </xf>
    <xf numFmtId="0" fontId="18" fillId="6" borderId="5" xfId="0" applyFont="1" applyFill="1" applyBorder="1" applyAlignment="1" applyProtection="1">
      <alignment horizontal="center" vertical="center" textRotation="90" wrapText="1"/>
      <protection locked="0"/>
    </xf>
    <xf numFmtId="0" fontId="16" fillId="6" borderId="2"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5" fillId="0" borderId="5" xfId="2"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9" fontId="15" fillId="0" borderId="5" xfId="2" applyNumberFormat="1"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protection hidden="1"/>
    </xf>
    <xf numFmtId="0" fontId="15" fillId="0" borderId="2" xfId="2" applyFont="1" applyFill="1" applyBorder="1" applyAlignment="1" applyProtection="1">
      <alignment horizontal="center" vertical="center" wrapText="1"/>
      <protection hidden="1"/>
    </xf>
    <xf numFmtId="9" fontId="15" fillId="0" borderId="5" xfId="1" applyFont="1" applyFill="1" applyBorder="1" applyAlignment="1" applyProtection="1">
      <alignment horizontal="center" vertical="center" wrapText="1"/>
      <protection hidden="1"/>
    </xf>
    <xf numFmtId="0" fontId="15" fillId="7" borderId="5" xfId="2"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7" borderId="9" xfId="0" applyFont="1" applyFill="1" applyBorder="1" applyAlignment="1" applyProtection="1">
      <alignment horizontal="center" vertical="center" wrapText="1"/>
      <protection hidden="1"/>
    </xf>
    <xf numFmtId="0" fontId="16" fillId="7" borderId="13" xfId="0" applyFont="1" applyFill="1" applyBorder="1" applyAlignment="1" applyProtection="1">
      <alignment horizontal="center" vertical="center" wrapText="1"/>
      <protection hidden="1"/>
    </xf>
    <xf numFmtId="0" fontId="16" fillId="7" borderId="11" xfId="0" applyFont="1" applyFill="1" applyBorder="1" applyAlignment="1" applyProtection="1">
      <alignment horizontal="center" vertical="center" wrapText="1"/>
      <protection hidden="1"/>
    </xf>
    <xf numFmtId="9" fontId="15" fillId="9" borderId="5" xfId="2" applyNumberFormat="1" applyFont="1" applyFill="1" applyBorder="1" applyAlignment="1" applyProtection="1">
      <alignment horizontal="center" vertical="center" wrapText="1"/>
      <protection hidden="1"/>
    </xf>
    <xf numFmtId="0" fontId="15" fillId="9" borderId="5" xfId="2" applyFont="1" applyFill="1" applyBorder="1" applyAlignment="1" applyProtection="1">
      <alignment horizontal="center" vertical="center" wrapText="1"/>
      <protection hidden="1"/>
    </xf>
    <xf numFmtId="9" fontId="15" fillId="9" borderId="5" xfId="1" applyFont="1" applyFill="1" applyBorder="1" applyAlignment="1" applyProtection="1">
      <alignment horizontal="center" vertical="center" wrapText="1"/>
      <protection hidden="1"/>
    </xf>
    <xf numFmtId="164" fontId="15" fillId="0" borderId="5" xfId="2" applyNumberFormat="1" applyFont="1" applyFill="1" applyBorder="1" applyAlignment="1" applyProtection="1">
      <alignment horizontal="center" vertical="center" wrapText="1"/>
      <protection hidden="1"/>
    </xf>
    <xf numFmtId="0" fontId="16" fillId="6" borderId="9"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wrapText="1"/>
      <protection hidden="1"/>
    </xf>
    <xf numFmtId="0" fontId="16" fillId="6" borderId="11" xfId="0" applyFont="1" applyFill="1" applyBorder="1" applyAlignment="1" applyProtection="1">
      <alignment horizontal="center" vertical="center" wrapText="1"/>
      <protection hidden="1"/>
    </xf>
    <xf numFmtId="0" fontId="15" fillId="6" borderId="5" xfId="2" applyFont="1" applyFill="1" applyBorder="1" applyAlignment="1" applyProtection="1">
      <alignment horizontal="center" vertical="center" wrapText="1"/>
      <protection hidden="1"/>
    </xf>
    <xf numFmtId="9" fontId="15" fillId="7" borderId="5" xfId="2" applyNumberFormat="1" applyFont="1" applyFill="1" applyBorder="1" applyAlignment="1" applyProtection="1">
      <alignment horizontal="center" vertical="center" wrapText="1"/>
      <protection hidden="1"/>
    </xf>
    <xf numFmtId="0" fontId="16" fillId="9" borderId="9" xfId="0" applyFont="1" applyFill="1" applyBorder="1" applyAlignment="1" applyProtection="1">
      <alignment horizontal="center" vertical="center" wrapText="1"/>
      <protection hidden="1"/>
    </xf>
    <xf numFmtId="0" fontId="16" fillId="9" borderId="13" xfId="0" applyFont="1" applyFill="1" applyBorder="1" applyAlignment="1" applyProtection="1">
      <alignment horizontal="center" vertical="center" wrapText="1"/>
      <protection hidden="1"/>
    </xf>
    <xf numFmtId="0" fontId="16" fillId="9" borderId="11" xfId="0" applyFont="1" applyFill="1" applyBorder="1" applyAlignment="1" applyProtection="1">
      <alignment horizontal="center" vertical="center" wrapText="1"/>
      <protection hidden="1"/>
    </xf>
    <xf numFmtId="9" fontId="15" fillId="6" borderId="5" xfId="2" applyNumberFormat="1" applyFont="1" applyFill="1" applyBorder="1" applyAlignment="1" applyProtection="1">
      <alignment horizontal="center" vertical="center" wrapText="1"/>
      <protection hidden="1"/>
    </xf>
    <xf numFmtId="9" fontId="16" fillId="0" borderId="9" xfId="1" applyFont="1" applyBorder="1" applyAlignment="1" applyProtection="1">
      <alignment horizontal="center" vertical="center" wrapText="1"/>
      <protection hidden="1"/>
    </xf>
    <xf numFmtId="9" fontId="16" fillId="0" borderId="13" xfId="1" applyFont="1" applyBorder="1" applyAlignment="1" applyProtection="1">
      <alignment horizontal="center" vertical="center" wrapText="1"/>
      <protection hidden="1"/>
    </xf>
    <xf numFmtId="9" fontId="16" fillId="0" borderId="11" xfId="1" applyFont="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5694">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1CBBDFFA-CB44-4456-B0A7-86B57689B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02436064-276E-458A-839F-D03FAB41E7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334945</xdr:colOff>
      <xdr:row>0</xdr:row>
      <xdr:rowOff>20934</xdr:rowOff>
    </xdr:from>
    <xdr:to>
      <xdr:col>1</xdr:col>
      <xdr:colOff>1439845</xdr:colOff>
      <xdr:row>1</xdr:row>
      <xdr:rowOff>694272</xdr:rowOff>
    </xdr:to>
    <xdr:pic>
      <xdr:nvPicPr>
        <xdr:cNvPr id="2" name="2 Imagen" descr="Logo regis 2">
          <a:extLst>
            <a:ext uri="{FF2B5EF4-FFF2-40B4-BE49-F238E27FC236}">
              <a16:creationId xmlns:a16="http://schemas.microsoft.com/office/drawing/2014/main" id="{B402D606-D3C1-4ABD-AD12-F1A2C3377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5"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23850692-37B0-41D7-B475-0696FD1A45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507995F3-BD6D-457E-B3DD-8961C04275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272143</xdr:colOff>
      <xdr:row>0</xdr:row>
      <xdr:rowOff>10467</xdr:rowOff>
    </xdr:from>
    <xdr:to>
      <xdr:col>1</xdr:col>
      <xdr:colOff>1377043</xdr:colOff>
      <xdr:row>1</xdr:row>
      <xdr:rowOff>683805</xdr:rowOff>
    </xdr:to>
    <xdr:pic>
      <xdr:nvPicPr>
        <xdr:cNvPr id="2" name="2 Imagen" descr="Logo regis 2">
          <a:extLst>
            <a:ext uri="{FF2B5EF4-FFF2-40B4-BE49-F238E27FC236}">
              <a16:creationId xmlns:a16="http://schemas.microsoft.com/office/drawing/2014/main" id="{2E888809-5121-4C37-A019-B833E3D6E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10467"/>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303544</xdr:colOff>
      <xdr:row>0</xdr:row>
      <xdr:rowOff>0</xdr:rowOff>
    </xdr:from>
    <xdr:to>
      <xdr:col>1</xdr:col>
      <xdr:colOff>1408444</xdr:colOff>
      <xdr:row>1</xdr:row>
      <xdr:rowOff>673338</xdr:rowOff>
    </xdr:to>
    <xdr:pic>
      <xdr:nvPicPr>
        <xdr:cNvPr id="2" name="2 Imagen" descr="Logo regis 2">
          <a:extLst>
            <a:ext uri="{FF2B5EF4-FFF2-40B4-BE49-F238E27FC236}">
              <a16:creationId xmlns:a16="http://schemas.microsoft.com/office/drawing/2014/main" id="{8E9F5AB3-DF3B-420F-AE8E-37F4385047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0"/>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25B312C9-6531-439E-A5F2-7549B0871A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7E789701-B638-41EB-95A1-14D9F11D85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50789883-0EFF-4BD4-85BB-13DE614A5C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293077</xdr:colOff>
      <xdr:row>0</xdr:row>
      <xdr:rowOff>0</xdr:rowOff>
    </xdr:from>
    <xdr:to>
      <xdr:col>1</xdr:col>
      <xdr:colOff>1397977</xdr:colOff>
      <xdr:row>1</xdr:row>
      <xdr:rowOff>673338</xdr:rowOff>
    </xdr:to>
    <xdr:pic>
      <xdr:nvPicPr>
        <xdr:cNvPr id="2" name="2 Imagen" descr="Logo regis 2">
          <a:extLst>
            <a:ext uri="{FF2B5EF4-FFF2-40B4-BE49-F238E27FC236}">
              <a16:creationId xmlns:a16="http://schemas.microsoft.com/office/drawing/2014/main" id="{1D780371-E7A8-4421-8B24-B8EB5E440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209341</xdr:colOff>
      <xdr:row>0</xdr:row>
      <xdr:rowOff>0</xdr:rowOff>
    </xdr:from>
    <xdr:to>
      <xdr:col>1</xdr:col>
      <xdr:colOff>1314241</xdr:colOff>
      <xdr:row>1</xdr:row>
      <xdr:rowOff>673338</xdr:rowOff>
    </xdr:to>
    <xdr:pic>
      <xdr:nvPicPr>
        <xdr:cNvPr id="2" name="2 Imagen" descr="Logo regis 2">
          <a:extLst>
            <a:ext uri="{FF2B5EF4-FFF2-40B4-BE49-F238E27FC236}">
              <a16:creationId xmlns:a16="http://schemas.microsoft.com/office/drawing/2014/main" id="{7F3E1BAF-FED7-4CA5-A218-3515A0DB69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EAEED44B-5F8C-4ED7-B31E-F6F9DDEDE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0AF0D76-BE7C-45C0-BC15-6588E30042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282610</xdr:colOff>
      <xdr:row>0</xdr:row>
      <xdr:rowOff>20934</xdr:rowOff>
    </xdr:from>
    <xdr:to>
      <xdr:col>1</xdr:col>
      <xdr:colOff>1387510</xdr:colOff>
      <xdr:row>1</xdr:row>
      <xdr:rowOff>694272</xdr:rowOff>
    </xdr:to>
    <xdr:pic>
      <xdr:nvPicPr>
        <xdr:cNvPr id="2" name="2 Imagen" descr="Logo regis 2">
          <a:extLst>
            <a:ext uri="{FF2B5EF4-FFF2-40B4-BE49-F238E27FC236}">
              <a16:creationId xmlns:a16="http://schemas.microsoft.com/office/drawing/2014/main" id="{486BDD4B-767A-4178-8E60-30A8CBDC07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7CAAB483-B605-465E-8F63-13A38E83FB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DF881D2C-9EA6-4BC3-A1ED-7EC82F365A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52A973C8-44F6-4AAA-8EFA-4C428C723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F974E3CE-2680-425D-929B-844DE9D96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92DD95AC-44E4-4650-91E7-E7DF3DF926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511AE17F-79EE-4A46-801A-70BC46D13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78D1D8A3-8B06-4708-8C8A-B4635B5C85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BBFEC410-323B-41BD-96F6-44C6F9A16F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219807</xdr:colOff>
      <xdr:row>0</xdr:row>
      <xdr:rowOff>20934</xdr:rowOff>
    </xdr:from>
    <xdr:to>
      <xdr:col>1</xdr:col>
      <xdr:colOff>1324707</xdr:colOff>
      <xdr:row>1</xdr:row>
      <xdr:rowOff>694272</xdr:rowOff>
    </xdr:to>
    <xdr:pic>
      <xdr:nvPicPr>
        <xdr:cNvPr id="2" name="2 Imagen" descr="Logo regis 2">
          <a:extLst>
            <a:ext uri="{FF2B5EF4-FFF2-40B4-BE49-F238E27FC236}">
              <a16:creationId xmlns:a16="http://schemas.microsoft.com/office/drawing/2014/main" id="{B97F9719-C49B-4452-AF70-8729DBB3AD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7" y="20934"/>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681F67E7-1C53-4A1E-BC29-9BDBB7110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240741</xdr:colOff>
      <xdr:row>0</xdr:row>
      <xdr:rowOff>0</xdr:rowOff>
    </xdr:from>
    <xdr:to>
      <xdr:col>1</xdr:col>
      <xdr:colOff>1345641</xdr:colOff>
      <xdr:row>1</xdr:row>
      <xdr:rowOff>673338</xdr:rowOff>
    </xdr:to>
    <xdr:pic>
      <xdr:nvPicPr>
        <xdr:cNvPr id="2" name="2 Imagen" descr="Logo regis 2">
          <a:extLst>
            <a:ext uri="{FF2B5EF4-FFF2-40B4-BE49-F238E27FC236}">
              <a16:creationId xmlns:a16="http://schemas.microsoft.com/office/drawing/2014/main" id="{5114BCED-5D90-480B-9FA8-52F1CE19B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1"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324478</xdr:colOff>
      <xdr:row>0</xdr:row>
      <xdr:rowOff>10467</xdr:rowOff>
    </xdr:from>
    <xdr:to>
      <xdr:col>1</xdr:col>
      <xdr:colOff>1429378</xdr:colOff>
      <xdr:row>1</xdr:row>
      <xdr:rowOff>683805</xdr:rowOff>
    </xdr:to>
    <xdr:pic>
      <xdr:nvPicPr>
        <xdr:cNvPr id="2" name="2 Imagen" descr="Logo regis 2">
          <a:extLst>
            <a:ext uri="{FF2B5EF4-FFF2-40B4-BE49-F238E27FC236}">
              <a16:creationId xmlns:a16="http://schemas.microsoft.com/office/drawing/2014/main" id="{9341E613-7483-44FD-971B-6F006B8936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478" y="10467"/>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240742</xdr:colOff>
      <xdr:row>0</xdr:row>
      <xdr:rowOff>20935</xdr:rowOff>
    </xdr:from>
    <xdr:to>
      <xdr:col>1</xdr:col>
      <xdr:colOff>1345642</xdr:colOff>
      <xdr:row>1</xdr:row>
      <xdr:rowOff>694273</xdr:rowOff>
    </xdr:to>
    <xdr:pic>
      <xdr:nvPicPr>
        <xdr:cNvPr id="2" name="2 Imagen" descr="Logo regis 2">
          <a:extLst>
            <a:ext uri="{FF2B5EF4-FFF2-40B4-BE49-F238E27FC236}">
              <a16:creationId xmlns:a16="http://schemas.microsoft.com/office/drawing/2014/main" id="{36DEE2EE-7672-4F93-88FC-225C726C22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5"/>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C030E028-97EB-480F-BDC1-39C0CBD8B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158D0E5B-9B25-4B7B-9872-AA265F47AA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9084505B-D8FE-4AD1-87F6-58FD7B23EC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272143</xdr:colOff>
      <xdr:row>0</xdr:row>
      <xdr:rowOff>31401</xdr:rowOff>
    </xdr:from>
    <xdr:to>
      <xdr:col>1</xdr:col>
      <xdr:colOff>1377043</xdr:colOff>
      <xdr:row>1</xdr:row>
      <xdr:rowOff>704739</xdr:rowOff>
    </xdr:to>
    <xdr:pic>
      <xdr:nvPicPr>
        <xdr:cNvPr id="2" name="2 Imagen" descr="Logo regis 2">
          <a:extLst>
            <a:ext uri="{FF2B5EF4-FFF2-40B4-BE49-F238E27FC236}">
              <a16:creationId xmlns:a16="http://schemas.microsoft.com/office/drawing/2014/main" id="{2DE640F2-4C5B-4F94-ADF0-0F2D9F33D6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31401"/>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 Id="rId2" Type="http://schemas.microsoft.com/office/2019/04/relationships/externalLinkLongPath" Target="/Users/clteheran/OneDrive%20-%20REGISTRADUR&#205;A%20NACIONAL%20DEL%20ESTADO%20CIVIL/Escritorio/04%20Riesgos%202024/revision%20riesgos%20desconcentrado%202024/Entrega%20de%20talleres/Vichada/Taller%20de%20riesgos%20procesos.xlsm?3508ADE1" TargetMode="External"/><Relationship Id="rId1" Type="http://schemas.openxmlformats.org/officeDocument/2006/relationships/externalLinkPath" Target="file:///\\3508ADE1\Taller%20de%20riesgos%20proc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6">
          <cell r="C96" t="str">
            <v>Baja</v>
          </cell>
          <cell r="F96">
            <v>0.4</v>
          </cell>
        </row>
        <row r="108">
          <cell r="C108" t="str">
            <v/>
          </cell>
          <cell r="F108" t="str">
            <v/>
          </cell>
        </row>
        <row r="110">
          <cell r="C110" t="str">
            <v>Menor</v>
          </cell>
          <cell r="F110">
            <v>0.4</v>
          </cell>
        </row>
        <row r="115">
          <cell r="C115" t="str">
            <v>Moderado</v>
          </cell>
          <cell r="G115" t="str">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0EB8-95B1-410D-812B-EFC158A8DCAA}">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59</v>
      </c>
      <c r="N9" s="79">
        <v>0.8</v>
      </c>
      <c r="O9" s="77" t="s">
        <v>60</v>
      </c>
      <c r="P9" s="17">
        <v>1</v>
      </c>
      <c r="Q9" s="17" t="s">
        <v>61</v>
      </c>
      <c r="R9" s="17" t="s">
        <v>62</v>
      </c>
      <c r="S9" s="18" t="s">
        <v>63</v>
      </c>
      <c r="T9" s="18" t="s">
        <v>64</v>
      </c>
      <c r="U9" s="18" t="s">
        <v>65</v>
      </c>
      <c r="V9" s="18" t="s">
        <v>66</v>
      </c>
      <c r="W9" s="18" t="s">
        <v>67</v>
      </c>
      <c r="X9" s="19" t="s">
        <v>68</v>
      </c>
      <c r="Y9" s="75" t="s">
        <v>69</v>
      </c>
      <c r="Z9" s="76">
        <v>0.33599999999999997</v>
      </c>
      <c r="AA9" s="75" t="s">
        <v>70</v>
      </c>
      <c r="AB9" s="76">
        <v>0.60000000000000009</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70</v>
      </c>
      <c r="N15" s="79">
        <v>0.6</v>
      </c>
      <c r="O15" s="77" t="s">
        <v>70</v>
      </c>
      <c r="P15" s="17">
        <v>1</v>
      </c>
      <c r="Q15" s="17" t="s">
        <v>100</v>
      </c>
      <c r="R15" s="17" t="s">
        <v>62</v>
      </c>
      <c r="S15" s="18" t="s">
        <v>63</v>
      </c>
      <c r="T15" s="18" t="s">
        <v>64</v>
      </c>
      <c r="U15" s="18" t="s">
        <v>65</v>
      </c>
      <c r="V15" s="18" t="s">
        <v>66</v>
      </c>
      <c r="W15" s="18" t="s">
        <v>67</v>
      </c>
      <c r="X15" s="19" t="s">
        <v>101</v>
      </c>
      <c r="Y15" s="75" t="s">
        <v>69</v>
      </c>
      <c r="Z15" s="76">
        <v>0.252</v>
      </c>
      <c r="AA15" s="75" t="s">
        <v>70</v>
      </c>
      <c r="AB15" s="76">
        <v>0.44999999999999996</v>
      </c>
      <c r="AC15" s="77" t="s">
        <v>70</v>
      </c>
      <c r="AD15" s="72" t="s">
        <v>102</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70</v>
      </c>
      <c r="N21" s="79">
        <v>0.6</v>
      </c>
      <c r="O21" s="77" t="s">
        <v>70</v>
      </c>
      <c r="P21" s="17">
        <v>1</v>
      </c>
      <c r="Q21" s="17" t="s">
        <v>117</v>
      </c>
      <c r="R21" s="17" t="s">
        <v>62</v>
      </c>
      <c r="S21" s="18" t="s">
        <v>63</v>
      </c>
      <c r="T21" s="18" t="s">
        <v>64</v>
      </c>
      <c r="U21" s="18" t="s">
        <v>65</v>
      </c>
      <c r="V21" s="18" t="s">
        <v>66</v>
      </c>
      <c r="W21" s="18" t="s">
        <v>67</v>
      </c>
      <c r="X21" s="19" t="s">
        <v>101</v>
      </c>
      <c r="Y21" s="75" t="s">
        <v>69</v>
      </c>
      <c r="Z21" s="76">
        <v>0.216</v>
      </c>
      <c r="AA21" s="75" t="s">
        <v>70</v>
      </c>
      <c r="AB21" s="76">
        <v>0.44999999999999996</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58</v>
      </c>
      <c r="L27" s="76">
        <v>0.8</v>
      </c>
      <c r="M27" s="75" t="s">
        <v>59</v>
      </c>
      <c r="N27" s="79">
        <v>0.8</v>
      </c>
      <c r="O27" s="77" t="s">
        <v>60</v>
      </c>
      <c r="P27" s="17">
        <v>1</v>
      </c>
      <c r="Q27" s="17" t="s">
        <v>133</v>
      </c>
      <c r="R27" s="17" t="s">
        <v>62</v>
      </c>
      <c r="S27" s="18" t="s">
        <v>63</v>
      </c>
      <c r="T27" s="18" t="s">
        <v>64</v>
      </c>
      <c r="U27" s="18" t="s">
        <v>65</v>
      </c>
      <c r="V27" s="18" t="s">
        <v>66</v>
      </c>
      <c r="W27" s="18" t="s">
        <v>67</v>
      </c>
      <c r="X27" s="19" t="s">
        <v>134</v>
      </c>
      <c r="Y27" s="75" t="s">
        <v>135</v>
      </c>
      <c r="Z27" s="76">
        <v>8.4671999999999997E-2</v>
      </c>
      <c r="AA27" s="75" t="s">
        <v>70</v>
      </c>
      <c r="AB27" s="76">
        <v>0.60000000000000009</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58</v>
      </c>
      <c r="L33" s="76">
        <v>0.8</v>
      </c>
      <c r="M33" s="75" t="s">
        <v>59</v>
      </c>
      <c r="N33" s="79">
        <v>0.8</v>
      </c>
      <c r="O33" s="77" t="s">
        <v>60</v>
      </c>
      <c r="P33" s="17">
        <v>1</v>
      </c>
      <c r="Q33" s="17" t="s">
        <v>156</v>
      </c>
      <c r="R33" s="17" t="s">
        <v>62</v>
      </c>
      <c r="S33" s="18" t="s">
        <v>63</v>
      </c>
      <c r="T33" s="18" t="s">
        <v>64</v>
      </c>
      <c r="U33" s="18" t="s">
        <v>65</v>
      </c>
      <c r="V33" s="18" t="s">
        <v>66</v>
      </c>
      <c r="W33" s="18" t="s">
        <v>67</v>
      </c>
      <c r="X33" s="19" t="s">
        <v>157</v>
      </c>
      <c r="Y33" s="75" t="s">
        <v>135</v>
      </c>
      <c r="Z33" s="76">
        <v>0.17279999999999998</v>
      </c>
      <c r="AA33" s="75" t="s">
        <v>70</v>
      </c>
      <c r="AB33" s="76">
        <v>0.60000000000000009</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168</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69</v>
      </c>
      <c r="L39" s="76">
        <v>0.4</v>
      </c>
      <c r="M39" s="75" t="s">
        <v>59</v>
      </c>
      <c r="N39" s="79">
        <v>0.8</v>
      </c>
      <c r="O39" s="77" t="s">
        <v>60</v>
      </c>
      <c r="P39" s="17">
        <v>1</v>
      </c>
      <c r="Q39" s="17" t="s">
        <v>178</v>
      </c>
      <c r="R39" s="17" t="s">
        <v>62</v>
      </c>
      <c r="S39" s="18" t="s">
        <v>63</v>
      </c>
      <c r="T39" s="18" t="s">
        <v>64</v>
      </c>
      <c r="U39" s="18" t="s">
        <v>65</v>
      </c>
      <c r="V39" s="18" t="s">
        <v>66</v>
      </c>
      <c r="W39" s="18" t="s">
        <v>67</v>
      </c>
      <c r="X39" s="19" t="s">
        <v>179</v>
      </c>
      <c r="Y39" s="75" t="s">
        <v>135</v>
      </c>
      <c r="Z39" s="76">
        <v>6.0479999999999999E-2</v>
      </c>
      <c r="AA39" s="75" t="s">
        <v>70</v>
      </c>
      <c r="AB39" s="76">
        <v>0.60000000000000009</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69</v>
      </c>
      <c r="L45" s="76">
        <v>0.4</v>
      </c>
      <c r="M45" s="75" t="s">
        <v>204</v>
      </c>
      <c r="N45" s="79">
        <v>0.2</v>
      </c>
      <c r="O45" s="77" t="s">
        <v>205</v>
      </c>
      <c r="P45" s="17">
        <v>1</v>
      </c>
      <c r="Q45" s="17" t="s">
        <v>187</v>
      </c>
      <c r="R45" s="17" t="s">
        <v>62</v>
      </c>
      <c r="S45" s="18" t="s">
        <v>63</v>
      </c>
      <c r="T45" s="18" t="s">
        <v>64</v>
      </c>
      <c r="U45" s="18" t="s">
        <v>65</v>
      </c>
      <c r="V45" s="18" t="s">
        <v>66</v>
      </c>
      <c r="W45" s="18" t="s">
        <v>67</v>
      </c>
      <c r="X45" s="19" t="s">
        <v>188</v>
      </c>
      <c r="Y45" s="75" t="s">
        <v>135</v>
      </c>
      <c r="Z45" s="76">
        <v>0.14399999999999999</v>
      </c>
      <c r="AA45" s="75" t="s">
        <v>204</v>
      </c>
      <c r="AB45" s="76">
        <v>0.15000000000000002</v>
      </c>
      <c r="AC45" s="77" t="s">
        <v>205</v>
      </c>
      <c r="AD45" s="72" t="s">
        <v>206</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0.216</v>
      </c>
      <c r="AA51" s="75" t="s">
        <v>204</v>
      </c>
      <c r="AB51" s="76">
        <v>0.15000000000000002</v>
      </c>
      <c r="AC51" s="77" t="s">
        <v>205</v>
      </c>
      <c r="AD51" s="72" t="s">
        <v>206</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99</v>
      </c>
      <c r="L57" s="76">
        <v>0.6</v>
      </c>
      <c r="M57" s="75" t="s">
        <v>241</v>
      </c>
      <c r="N57" s="79">
        <v>0.4</v>
      </c>
      <c r="O57" s="77" t="s">
        <v>70</v>
      </c>
      <c r="P57" s="17">
        <v>1</v>
      </c>
      <c r="Q57" s="17" t="s">
        <v>242</v>
      </c>
      <c r="R57" s="17" t="s">
        <v>62</v>
      </c>
      <c r="S57" s="18" t="s">
        <v>83</v>
      </c>
      <c r="T57" s="18" t="s">
        <v>64</v>
      </c>
      <c r="U57" s="18" t="s">
        <v>65</v>
      </c>
      <c r="V57" s="18" t="s">
        <v>66</v>
      </c>
      <c r="W57" s="18" t="s">
        <v>67</v>
      </c>
      <c r="X57" s="19" t="s">
        <v>243</v>
      </c>
      <c r="Y57" s="75" t="s">
        <v>99</v>
      </c>
      <c r="Z57" s="76">
        <v>0.42</v>
      </c>
      <c r="AA57" s="75" t="s">
        <v>241</v>
      </c>
      <c r="AB57" s="76">
        <v>0.30000000000000004</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70</v>
      </c>
      <c r="N63" s="79">
        <v>0.6</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70</v>
      </c>
      <c r="AB63" s="76">
        <v>0.44999999999999996</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204</v>
      </c>
      <c r="N69" s="79">
        <v>0.2</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204</v>
      </c>
      <c r="N75" s="79">
        <v>0.2</v>
      </c>
      <c r="O75" s="77" t="s">
        <v>205</v>
      </c>
      <c r="P75" s="17">
        <v>1</v>
      </c>
      <c r="Q75" s="17" t="s">
        <v>295</v>
      </c>
      <c r="R75" s="17" t="s">
        <v>62</v>
      </c>
      <c r="S75" s="18" t="s">
        <v>83</v>
      </c>
      <c r="T75" s="18" t="s">
        <v>64</v>
      </c>
      <c r="U75" s="18" t="s">
        <v>65</v>
      </c>
      <c r="V75" s="18" t="s">
        <v>66</v>
      </c>
      <c r="W75" s="18" t="s">
        <v>67</v>
      </c>
      <c r="X75" s="19" t="s">
        <v>296</v>
      </c>
      <c r="Y75" s="75" t="s">
        <v>135</v>
      </c>
      <c r="Z75" s="76">
        <v>0.13720000000000002</v>
      </c>
      <c r="AA75" s="75" t="s">
        <v>204</v>
      </c>
      <c r="AB75" s="76">
        <v>0.15000000000000002</v>
      </c>
      <c r="AC75" s="77" t="s">
        <v>205</v>
      </c>
      <c r="AD75" s="72" t="s">
        <v>206</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204</v>
      </c>
      <c r="N81" s="79">
        <v>0.2</v>
      </c>
      <c r="O81" s="77" t="s">
        <v>205</v>
      </c>
      <c r="P81" s="17">
        <v>1</v>
      </c>
      <c r="Q81" s="17" t="s">
        <v>313</v>
      </c>
      <c r="R81" s="17" t="s">
        <v>62</v>
      </c>
      <c r="S81" s="18" t="s">
        <v>83</v>
      </c>
      <c r="T81" s="18" t="s">
        <v>64</v>
      </c>
      <c r="U81" s="18" t="s">
        <v>65</v>
      </c>
      <c r="V81" s="18" t="s">
        <v>66</v>
      </c>
      <c r="W81" s="18" t="s">
        <v>67</v>
      </c>
      <c r="X81" s="19" t="s">
        <v>314</v>
      </c>
      <c r="Y81" s="75" t="s">
        <v>135</v>
      </c>
      <c r="Z81" s="76">
        <v>0.19600000000000001</v>
      </c>
      <c r="AA81" s="75" t="s">
        <v>204</v>
      </c>
      <c r="AB81" s="76">
        <v>0.15000000000000002</v>
      </c>
      <c r="AC81" s="77" t="s">
        <v>205</v>
      </c>
      <c r="AD81" s="72" t="s">
        <v>206</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05.75" customHeight="1" x14ac:dyDescent="0.2">
      <c r="A87" s="65" t="s">
        <v>48</v>
      </c>
      <c r="B87" s="65" t="s">
        <v>306</v>
      </c>
      <c r="C87" s="65" t="s">
        <v>307</v>
      </c>
      <c r="D87" s="65" t="s">
        <v>308</v>
      </c>
      <c r="E87" s="65" t="s">
        <v>113</v>
      </c>
      <c r="F87" s="65" t="s">
        <v>328</v>
      </c>
      <c r="G87" s="65" t="s">
        <v>329</v>
      </c>
      <c r="H87" s="17" t="s">
        <v>330</v>
      </c>
      <c r="I87" s="66" t="s">
        <v>331</v>
      </c>
      <c r="J87" s="78" t="s">
        <v>57</v>
      </c>
      <c r="K87" s="75" t="s">
        <v>69</v>
      </c>
      <c r="L87" s="76">
        <v>0.4</v>
      </c>
      <c r="M87" s="75" t="s">
        <v>241</v>
      </c>
      <c r="N87" s="79">
        <v>0.4</v>
      </c>
      <c r="O87" s="77" t="s">
        <v>70</v>
      </c>
      <c r="P87" s="17">
        <v>1</v>
      </c>
      <c r="Q87" s="17" t="s">
        <v>332</v>
      </c>
      <c r="R87" s="17" t="s">
        <v>62</v>
      </c>
      <c r="S87" s="18" t="s">
        <v>83</v>
      </c>
      <c r="T87" s="18" t="s">
        <v>64</v>
      </c>
      <c r="U87" s="18" t="s">
        <v>65</v>
      </c>
      <c r="V87" s="18" t="s">
        <v>66</v>
      </c>
      <c r="W87" s="18" t="s">
        <v>67</v>
      </c>
      <c r="X87" s="19" t="s">
        <v>333</v>
      </c>
      <c r="Y87" s="75" t="s">
        <v>69</v>
      </c>
      <c r="Z87" s="76">
        <v>0.28000000000000003</v>
      </c>
      <c r="AA87" s="75" t="s">
        <v>241</v>
      </c>
      <c r="AB87" s="76">
        <v>0.30000000000000004</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204</v>
      </c>
      <c r="N93" s="79">
        <v>0.2</v>
      </c>
      <c r="O93" s="77" t="s">
        <v>205</v>
      </c>
      <c r="P93" s="17">
        <v>1</v>
      </c>
      <c r="Q93" s="17" t="s">
        <v>343</v>
      </c>
      <c r="R93" s="17" t="s">
        <v>62</v>
      </c>
      <c r="S93" s="18" t="s">
        <v>63</v>
      </c>
      <c r="T93" s="18" t="s">
        <v>64</v>
      </c>
      <c r="U93" s="18" t="s">
        <v>65</v>
      </c>
      <c r="V93" s="18" t="s">
        <v>66</v>
      </c>
      <c r="W93" s="18" t="s">
        <v>67</v>
      </c>
      <c r="X93" s="19" t="s">
        <v>344</v>
      </c>
      <c r="Y93" s="75" t="s">
        <v>135</v>
      </c>
      <c r="Z93" s="76">
        <v>0.14399999999999999</v>
      </c>
      <c r="AA93" s="75" t="s">
        <v>204</v>
      </c>
      <c r="AB93" s="76">
        <v>0.15000000000000002</v>
      </c>
      <c r="AC93" s="77" t="s">
        <v>205</v>
      </c>
      <c r="AD93" s="72" t="s">
        <v>206</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354</v>
      </c>
      <c r="R99" s="17" t="s">
        <v>62</v>
      </c>
      <c r="S99" s="18" t="s">
        <v>63</v>
      </c>
      <c r="T99" s="18" t="s">
        <v>64</v>
      </c>
      <c r="U99" s="18" t="s">
        <v>65</v>
      </c>
      <c r="V99" s="18" t="s">
        <v>66</v>
      </c>
      <c r="W99" s="18" t="s">
        <v>67</v>
      </c>
      <c r="X99" s="19" t="s">
        <v>344</v>
      </c>
      <c r="Y99" s="75" t="s">
        <v>135</v>
      </c>
      <c r="Z99" s="76">
        <v>0.14399999999999999</v>
      </c>
      <c r="AA99" s="75" t="s">
        <v>204</v>
      </c>
      <c r="AB99" s="76">
        <v>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365</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457" priority="530" operator="equal">
      <formula>"Media"</formula>
    </cfRule>
    <cfRule type="cellIs" dxfId="10456" priority="531" operator="equal">
      <formula>"Baja"</formula>
    </cfRule>
    <cfRule type="cellIs" dxfId="10455" priority="532" operator="equal">
      <formula>"Muy Baja"</formula>
    </cfRule>
    <cfRule type="cellIs" dxfId="10454" priority="529" operator="equal">
      <formula>"Alta"</formula>
    </cfRule>
    <cfRule type="cellIs" dxfId="10453" priority="528" operator="equal">
      <formula>"Muy Alta"</formula>
    </cfRule>
  </conditionalFormatting>
  <conditionalFormatting sqref="K15">
    <cfRule type="cellIs" dxfId="10452" priority="503" operator="equal">
      <formula>"Baja"</formula>
    </cfRule>
    <cfRule type="cellIs" dxfId="10451" priority="504" operator="equal">
      <formula>"Muy Baja"</formula>
    </cfRule>
    <cfRule type="cellIs" dxfId="10450" priority="502" operator="equal">
      <formula>"Media"</formula>
    </cfRule>
    <cfRule type="cellIs" dxfId="10449" priority="500" operator="equal">
      <formula>"Muy Alta"</formula>
    </cfRule>
    <cfRule type="cellIs" dxfId="10448" priority="501" operator="equal">
      <formula>"Alta"</formula>
    </cfRule>
  </conditionalFormatting>
  <conditionalFormatting sqref="K21">
    <cfRule type="cellIs" dxfId="10447" priority="474" operator="equal">
      <formula>"Media"</formula>
    </cfRule>
    <cfRule type="cellIs" dxfId="10446" priority="472" operator="equal">
      <formula>"Muy Alta"</formula>
    </cfRule>
    <cfRule type="cellIs" dxfId="10445" priority="473" operator="equal">
      <formula>"Alta"</formula>
    </cfRule>
    <cfRule type="cellIs" dxfId="10444" priority="475" operator="equal">
      <formula>"Baja"</formula>
    </cfRule>
    <cfRule type="cellIs" dxfId="10443" priority="476" operator="equal">
      <formula>"Muy Baja"</formula>
    </cfRule>
  </conditionalFormatting>
  <conditionalFormatting sqref="K27">
    <cfRule type="cellIs" dxfId="10442" priority="448" operator="equal">
      <formula>"Muy Baja"</formula>
    </cfRule>
    <cfRule type="cellIs" dxfId="10441" priority="444" operator="equal">
      <formula>"Muy Alta"</formula>
    </cfRule>
    <cfRule type="cellIs" dxfId="10440" priority="445" operator="equal">
      <formula>"Alta"</formula>
    </cfRule>
    <cfRule type="cellIs" dxfId="10439" priority="446" operator="equal">
      <formula>"Media"</formula>
    </cfRule>
    <cfRule type="cellIs" dxfId="10438" priority="447" operator="equal">
      <formula>"Baja"</formula>
    </cfRule>
  </conditionalFormatting>
  <conditionalFormatting sqref="K33">
    <cfRule type="cellIs" dxfId="10437" priority="420" operator="equal">
      <formula>"Muy Baja"</formula>
    </cfRule>
    <cfRule type="cellIs" dxfId="10436" priority="418" operator="equal">
      <formula>"Media"</formula>
    </cfRule>
    <cfRule type="cellIs" dxfId="10435" priority="417" operator="equal">
      <formula>"Alta"</formula>
    </cfRule>
    <cfRule type="cellIs" dxfId="10434" priority="416" operator="equal">
      <formula>"Muy Alta"</formula>
    </cfRule>
    <cfRule type="cellIs" dxfId="10433" priority="419" operator="equal">
      <formula>"Baja"</formula>
    </cfRule>
  </conditionalFormatting>
  <conditionalFormatting sqref="K39">
    <cfRule type="cellIs" dxfId="10432" priority="392" operator="equal">
      <formula>"Muy Baja"</formula>
    </cfRule>
    <cfRule type="cellIs" dxfId="10431" priority="391" operator="equal">
      <formula>"Baja"</formula>
    </cfRule>
    <cfRule type="cellIs" dxfId="10430" priority="388" operator="equal">
      <formula>"Muy Alta"</formula>
    </cfRule>
    <cfRule type="cellIs" dxfId="10429" priority="389" operator="equal">
      <formula>"Alta"</formula>
    </cfRule>
    <cfRule type="cellIs" dxfId="10428" priority="390" operator="equal">
      <formula>"Media"</formula>
    </cfRule>
  </conditionalFormatting>
  <conditionalFormatting sqref="K45">
    <cfRule type="cellIs" dxfId="10427" priority="362" operator="equal">
      <formula>"Media"</formula>
    </cfRule>
    <cfRule type="cellIs" dxfId="10426" priority="364" operator="equal">
      <formula>"Muy Baja"</formula>
    </cfRule>
    <cfRule type="cellIs" dxfId="10425" priority="360" operator="equal">
      <formula>"Muy Alta"</formula>
    </cfRule>
    <cfRule type="cellIs" dxfId="10424" priority="361" operator="equal">
      <formula>"Alta"</formula>
    </cfRule>
    <cfRule type="cellIs" dxfId="10423" priority="363" operator="equal">
      <formula>"Baja"</formula>
    </cfRule>
  </conditionalFormatting>
  <conditionalFormatting sqref="K51">
    <cfRule type="cellIs" dxfId="10422" priority="336" operator="equal">
      <formula>"Muy Baja"</formula>
    </cfRule>
    <cfRule type="cellIs" dxfId="10421" priority="335" operator="equal">
      <formula>"Baja"</formula>
    </cfRule>
    <cfRule type="cellIs" dxfId="10420" priority="334" operator="equal">
      <formula>"Media"</formula>
    </cfRule>
    <cfRule type="cellIs" dxfId="10419" priority="333" operator="equal">
      <formula>"Alta"</formula>
    </cfRule>
    <cfRule type="cellIs" dxfId="10418" priority="332" operator="equal">
      <formula>"Muy Alta"</formula>
    </cfRule>
  </conditionalFormatting>
  <conditionalFormatting sqref="K57">
    <cfRule type="cellIs" dxfId="10417" priority="305" operator="equal">
      <formula>"Alta"</formula>
    </cfRule>
    <cfRule type="cellIs" dxfId="10416" priority="304" operator="equal">
      <formula>"Muy Alta"</formula>
    </cfRule>
    <cfRule type="cellIs" dxfId="10415" priority="308" operator="equal">
      <formula>"Muy Baja"</formula>
    </cfRule>
    <cfRule type="cellIs" dxfId="10414" priority="307" operator="equal">
      <formula>"Baja"</formula>
    </cfRule>
    <cfRule type="cellIs" dxfId="10413" priority="306" operator="equal">
      <formula>"Media"</formula>
    </cfRule>
  </conditionalFormatting>
  <conditionalFormatting sqref="K63">
    <cfRule type="cellIs" dxfId="10412" priority="279" operator="equal">
      <formula>"Baja"</formula>
    </cfRule>
    <cfRule type="cellIs" dxfId="10411" priority="280" operator="equal">
      <formula>"Muy Baja"</formula>
    </cfRule>
    <cfRule type="cellIs" dxfId="10410" priority="278" operator="equal">
      <formula>"Media"</formula>
    </cfRule>
    <cfRule type="cellIs" dxfId="10409" priority="277" operator="equal">
      <formula>"Alta"</formula>
    </cfRule>
    <cfRule type="cellIs" dxfId="10408" priority="276" operator="equal">
      <formula>"Muy Alta"</formula>
    </cfRule>
  </conditionalFormatting>
  <conditionalFormatting sqref="K69">
    <cfRule type="cellIs" dxfId="10407" priority="248" operator="equal">
      <formula>"Muy Alta"</formula>
    </cfRule>
    <cfRule type="cellIs" dxfId="10406" priority="250" operator="equal">
      <formula>"Media"</formula>
    </cfRule>
    <cfRule type="cellIs" dxfId="10405" priority="251" operator="equal">
      <formula>"Baja"</formula>
    </cfRule>
    <cfRule type="cellIs" dxfId="10404" priority="252" operator="equal">
      <formula>"Muy Baja"</formula>
    </cfRule>
    <cfRule type="cellIs" dxfId="10403" priority="249" operator="equal">
      <formula>"Alta"</formula>
    </cfRule>
  </conditionalFormatting>
  <conditionalFormatting sqref="K75">
    <cfRule type="cellIs" dxfId="10402" priority="222" operator="equal">
      <formula>"Media"</formula>
    </cfRule>
    <cfRule type="cellIs" dxfId="10401" priority="223" operator="equal">
      <formula>"Baja"</formula>
    </cfRule>
    <cfRule type="cellIs" dxfId="10400" priority="221" operator="equal">
      <formula>"Alta"</formula>
    </cfRule>
    <cfRule type="cellIs" dxfId="10399" priority="224" operator="equal">
      <formula>"Muy Baja"</formula>
    </cfRule>
    <cfRule type="cellIs" dxfId="10398" priority="220" operator="equal">
      <formula>"Muy Alta"</formula>
    </cfRule>
  </conditionalFormatting>
  <conditionalFormatting sqref="K81">
    <cfRule type="cellIs" dxfId="10397" priority="192" operator="equal">
      <formula>"Muy Alta"</formula>
    </cfRule>
    <cfRule type="cellIs" dxfId="10396" priority="193" operator="equal">
      <formula>"Alta"</formula>
    </cfRule>
    <cfRule type="cellIs" dxfId="10395" priority="196" operator="equal">
      <formula>"Muy Baja"</formula>
    </cfRule>
    <cfRule type="cellIs" dxfId="10394" priority="195" operator="equal">
      <formula>"Baja"</formula>
    </cfRule>
    <cfRule type="cellIs" dxfId="10393" priority="194" operator="equal">
      <formula>"Media"</formula>
    </cfRule>
  </conditionalFormatting>
  <conditionalFormatting sqref="K87">
    <cfRule type="cellIs" dxfId="10392" priority="167" operator="equal">
      <formula>"Baja"</formula>
    </cfRule>
    <cfRule type="cellIs" dxfId="10391" priority="168" operator="equal">
      <formula>"Muy Baja"</formula>
    </cfRule>
    <cfRule type="cellIs" dxfId="10390" priority="166" operator="equal">
      <formula>"Media"</formula>
    </cfRule>
    <cfRule type="cellIs" dxfId="10389" priority="165" operator="equal">
      <formula>"Alta"</formula>
    </cfRule>
    <cfRule type="cellIs" dxfId="10388" priority="164" operator="equal">
      <formula>"Muy Alta"</formula>
    </cfRule>
  </conditionalFormatting>
  <conditionalFormatting sqref="K93">
    <cfRule type="cellIs" dxfId="10387" priority="109" operator="equal">
      <formula>"Alta"</formula>
    </cfRule>
    <cfRule type="cellIs" dxfId="10386" priority="110" operator="equal">
      <formula>"Media"</formula>
    </cfRule>
    <cfRule type="cellIs" dxfId="10385" priority="111" operator="equal">
      <formula>"Baja"</formula>
    </cfRule>
    <cfRule type="cellIs" dxfId="10384" priority="112" operator="equal">
      <formula>"Muy Baja"</formula>
    </cfRule>
    <cfRule type="cellIs" dxfId="10383" priority="108" operator="equal">
      <formula>"Muy Alta"</formula>
    </cfRule>
  </conditionalFormatting>
  <conditionalFormatting sqref="K99">
    <cfRule type="cellIs" dxfId="10382" priority="80" operator="equal">
      <formula>"Muy Alta"</formula>
    </cfRule>
    <cfRule type="cellIs" dxfId="10381" priority="84" operator="equal">
      <formula>"Muy Baja"</formula>
    </cfRule>
    <cfRule type="cellIs" dxfId="10380" priority="83" operator="equal">
      <formula>"Baja"</formula>
    </cfRule>
    <cfRule type="cellIs" dxfId="10379" priority="81" operator="equal">
      <formula>"Alta"</formula>
    </cfRule>
    <cfRule type="cellIs" dxfId="10378" priority="82" operator="equal">
      <formula>"Media"</formula>
    </cfRule>
  </conditionalFormatting>
  <conditionalFormatting sqref="K105">
    <cfRule type="cellIs" dxfId="10377" priority="25" operator="equal">
      <formula>"Alta"</formula>
    </cfRule>
    <cfRule type="cellIs" dxfId="10376" priority="27" operator="equal">
      <formula>"Baja"</formula>
    </cfRule>
    <cfRule type="cellIs" dxfId="10375" priority="28" operator="equal">
      <formula>"Muy Baja"</formula>
    </cfRule>
    <cfRule type="cellIs" dxfId="10374" priority="26" operator="equal">
      <formula>"Media"</formula>
    </cfRule>
    <cfRule type="cellIs" dxfId="10373" priority="24" operator="equal">
      <formula>"Muy Alta"</formula>
    </cfRule>
  </conditionalFormatting>
  <conditionalFormatting sqref="M9">
    <cfRule type="cellIs" dxfId="10372" priority="523" operator="equal">
      <formula>"Catastrófico"</formula>
    </cfRule>
    <cfRule type="cellIs" dxfId="10371" priority="524" operator="equal">
      <formula>"Mayor"</formula>
    </cfRule>
    <cfRule type="cellIs" dxfId="10370" priority="525" operator="equal">
      <formula>"Moderado"</formula>
    </cfRule>
    <cfRule type="cellIs" dxfId="10369" priority="526" operator="equal">
      <formula>"Menor"</formula>
    </cfRule>
    <cfRule type="cellIs" dxfId="10368" priority="527" operator="equal">
      <formula>"Leve"</formula>
    </cfRule>
  </conditionalFormatting>
  <conditionalFormatting sqref="M15">
    <cfRule type="cellIs" dxfId="10367" priority="499" operator="equal">
      <formula>"Leve"</formula>
    </cfRule>
    <cfRule type="cellIs" dxfId="10366" priority="498" operator="equal">
      <formula>"Menor"</formula>
    </cfRule>
    <cfRule type="cellIs" dxfId="10365" priority="497" operator="equal">
      <formula>"Moderado"</formula>
    </cfRule>
    <cfRule type="cellIs" dxfId="10364" priority="496" operator="equal">
      <formula>"Mayor"</formula>
    </cfRule>
    <cfRule type="cellIs" dxfId="10363" priority="495" operator="equal">
      <formula>"Catastrófico"</formula>
    </cfRule>
  </conditionalFormatting>
  <conditionalFormatting sqref="M21">
    <cfRule type="cellIs" dxfId="10362" priority="469" operator="equal">
      <formula>"Moderado"</formula>
    </cfRule>
    <cfRule type="cellIs" dxfId="10361" priority="467" operator="equal">
      <formula>"Catastrófico"</formula>
    </cfRule>
    <cfRule type="cellIs" dxfId="10360" priority="468" operator="equal">
      <formula>"Mayor"</formula>
    </cfRule>
    <cfRule type="cellIs" dxfId="10359" priority="471" operator="equal">
      <formula>"Leve"</formula>
    </cfRule>
    <cfRule type="cellIs" dxfId="10358" priority="470" operator="equal">
      <formula>"Menor"</formula>
    </cfRule>
  </conditionalFormatting>
  <conditionalFormatting sqref="M27">
    <cfRule type="cellIs" dxfId="10357" priority="441" operator="equal">
      <formula>"Moderado"</formula>
    </cfRule>
    <cfRule type="cellIs" dxfId="10356" priority="439" operator="equal">
      <formula>"Catastrófico"</formula>
    </cfRule>
    <cfRule type="cellIs" dxfId="10355" priority="442" operator="equal">
      <formula>"Menor"</formula>
    </cfRule>
    <cfRule type="cellIs" dxfId="10354" priority="440" operator="equal">
      <formula>"Mayor"</formula>
    </cfRule>
    <cfRule type="cellIs" dxfId="10353" priority="443" operator="equal">
      <formula>"Leve"</formula>
    </cfRule>
  </conditionalFormatting>
  <conditionalFormatting sqref="M33">
    <cfRule type="cellIs" dxfId="10352" priority="411" operator="equal">
      <formula>"Catastrófico"</formula>
    </cfRule>
    <cfRule type="cellIs" dxfId="10351" priority="412" operator="equal">
      <formula>"Mayor"</formula>
    </cfRule>
    <cfRule type="cellIs" dxfId="10350" priority="415" operator="equal">
      <formula>"Leve"</formula>
    </cfRule>
    <cfRule type="cellIs" dxfId="10349" priority="414" operator="equal">
      <formula>"Menor"</formula>
    </cfRule>
    <cfRule type="cellIs" dxfId="10348" priority="413" operator="equal">
      <formula>"Moderado"</formula>
    </cfRule>
  </conditionalFormatting>
  <conditionalFormatting sqref="M39">
    <cfRule type="cellIs" dxfId="10347" priority="383" operator="equal">
      <formula>"Catastrófico"</formula>
    </cfRule>
    <cfRule type="cellIs" dxfId="10346" priority="385" operator="equal">
      <formula>"Moderado"</formula>
    </cfRule>
    <cfRule type="cellIs" dxfId="10345" priority="386" operator="equal">
      <formula>"Menor"</formula>
    </cfRule>
    <cfRule type="cellIs" dxfId="10344" priority="387" operator="equal">
      <formula>"Leve"</formula>
    </cfRule>
    <cfRule type="cellIs" dxfId="10343" priority="384" operator="equal">
      <formula>"Mayor"</formula>
    </cfRule>
  </conditionalFormatting>
  <conditionalFormatting sqref="M45">
    <cfRule type="cellIs" dxfId="10342" priority="356" operator="equal">
      <formula>"Mayor"</formula>
    </cfRule>
    <cfRule type="cellIs" dxfId="10341" priority="357" operator="equal">
      <formula>"Moderado"</formula>
    </cfRule>
    <cfRule type="cellIs" dxfId="10340" priority="358" operator="equal">
      <formula>"Menor"</formula>
    </cfRule>
    <cfRule type="cellIs" dxfId="10339" priority="359" operator="equal">
      <formula>"Leve"</formula>
    </cfRule>
    <cfRule type="cellIs" dxfId="10338" priority="355" operator="equal">
      <formula>"Catastrófico"</formula>
    </cfRule>
  </conditionalFormatting>
  <conditionalFormatting sqref="M51">
    <cfRule type="cellIs" dxfId="10337" priority="331" operator="equal">
      <formula>"Leve"</formula>
    </cfRule>
    <cfRule type="cellIs" dxfId="10336" priority="330" operator="equal">
      <formula>"Menor"</formula>
    </cfRule>
    <cfRule type="cellIs" dxfId="10335" priority="329" operator="equal">
      <formula>"Moderado"</formula>
    </cfRule>
    <cfRule type="cellIs" dxfId="10334" priority="328" operator="equal">
      <formula>"Mayor"</formula>
    </cfRule>
    <cfRule type="cellIs" dxfId="10333" priority="327" operator="equal">
      <formula>"Catastrófico"</formula>
    </cfRule>
  </conditionalFormatting>
  <conditionalFormatting sqref="M57">
    <cfRule type="cellIs" dxfId="10332" priority="300" operator="equal">
      <formula>"Mayor"</formula>
    </cfRule>
    <cfRule type="cellIs" dxfId="10331" priority="302" operator="equal">
      <formula>"Menor"</formula>
    </cfRule>
    <cfRule type="cellIs" dxfId="10330" priority="301" operator="equal">
      <formula>"Moderado"</formula>
    </cfRule>
    <cfRule type="cellIs" dxfId="10329" priority="303" operator="equal">
      <formula>"Leve"</formula>
    </cfRule>
    <cfRule type="cellIs" dxfId="10328" priority="299" operator="equal">
      <formula>"Catastrófico"</formula>
    </cfRule>
  </conditionalFormatting>
  <conditionalFormatting sqref="M63">
    <cfRule type="cellIs" dxfId="10327" priority="271" operator="equal">
      <formula>"Catastrófico"</formula>
    </cfRule>
    <cfRule type="cellIs" dxfId="10326" priority="273" operator="equal">
      <formula>"Moderado"</formula>
    </cfRule>
    <cfRule type="cellIs" dxfId="10325" priority="272" operator="equal">
      <formula>"Mayor"</formula>
    </cfRule>
    <cfRule type="cellIs" dxfId="10324" priority="275" operator="equal">
      <formula>"Leve"</formula>
    </cfRule>
    <cfRule type="cellIs" dxfId="10323" priority="274" operator="equal">
      <formula>"Menor"</formula>
    </cfRule>
  </conditionalFormatting>
  <conditionalFormatting sqref="M69">
    <cfRule type="cellIs" dxfId="10322" priority="243" operator="equal">
      <formula>"Catastrófico"</formula>
    </cfRule>
    <cfRule type="cellIs" dxfId="10321" priority="244" operator="equal">
      <formula>"Mayor"</formula>
    </cfRule>
    <cfRule type="cellIs" dxfId="10320" priority="246" operator="equal">
      <formula>"Menor"</formula>
    </cfRule>
    <cfRule type="cellIs" dxfId="10319" priority="245" operator="equal">
      <formula>"Moderado"</formula>
    </cfRule>
    <cfRule type="cellIs" dxfId="10318" priority="247" operator="equal">
      <formula>"Leve"</formula>
    </cfRule>
  </conditionalFormatting>
  <conditionalFormatting sqref="M75">
    <cfRule type="cellIs" dxfId="10317" priority="218" operator="equal">
      <formula>"Menor"</formula>
    </cfRule>
    <cfRule type="cellIs" dxfId="10316" priority="217" operator="equal">
      <formula>"Moderado"</formula>
    </cfRule>
    <cfRule type="cellIs" dxfId="10315" priority="216" operator="equal">
      <formula>"Mayor"</formula>
    </cfRule>
    <cfRule type="cellIs" dxfId="10314" priority="219" operator="equal">
      <formula>"Leve"</formula>
    </cfRule>
    <cfRule type="cellIs" dxfId="10313" priority="215" operator="equal">
      <formula>"Catastrófico"</formula>
    </cfRule>
  </conditionalFormatting>
  <conditionalFormatting sqref="M81">
    <cfRule type="cellIs" dxfId="10312" priority="191" operator="equal">
      <formula>"Leve"</formula>
    </cfRule>
    <cfRule type="cellIs" dxfId="10311" priority="190" operator="equal">
      <formula>"Menor"</formula>
    </cfRule>
    <cfRule type="cellIs" dxfId="10310" priority="189" operator="equal">
      <formula>"Moderado"</formula>
    </cfRule>
    <cfRule type="cellIs" dxfId="10309" priority="188" operator="equal">
      <formula>"Mayor"</formula>
    </cfRule>
    <cfRule type="cellIs" dxfId="10308" priority="187" operator="equal">
      <formula>"Catastrófico"</formula>
    </cfRule>
  </conditionalFormatting>
  <conditionalFormatting sqref="M87">
    <cfRule type="cellIs" dxfId="10307" priority="163" operator="equal">
      <formula>"Leve"</formula>
    </cfRule>
    <cfRule type="cellIs" dxfId="10306" priority="159" operator="equal">
      <formula>"Catastrófico"</formula>
    </cfRule>
    <cfRule type="cellIs" dxfId="10305" priority="160" operator="equal">
      <formula>"Mayor"</formula>
    </cfRule>
    <cfRule type="cellIs" dxfId="10304" priority="161" operator="equal">
      <formula>"Moderado"</formula>
    </cfRule>
    <cfRule type="cellIs" dxfId="10303" priority="162" operator="equal">
      <formula>"Menor"</formula>
    </cfRule>
  </conditionalFormatting>
  <conditionalFormatting sqref="M93">
    <cfRule type="cellIs" dxfId="10302" priority="104" operator="equal">
      <formula>"Mayor"</formula>
    </cfRule>
    <cfRule type="cellIs" dxfId="10301" priority="106" operator="equal">
      <formula>"Menor"</formula>
    </cfRule>
    <cfRule type="cellIs" dxfId="10300" priority="105" operator="equal">
      <formula>"Moderado"</formula>
    </cfRule>
    <cfRule type="cellIs" dxfId="10299" priority="103" operator="equal">
      <formula>"Catastrófico"</formula>
    </cfRule>
    <cfRule type="cellIs" dxfId="10298" priority="107" operator="equal">
      <formula>"Leve"</formula>
    </cfRule>
  </conditionalFormatting>
  <conditionalFormatting sqref="M99">
    <cfRule type="cellIs" dxfId="10297" priority="78" operator="equal">
      <formula>"Menor"</formula>
    </cfRule>
    <cfRule type="cellIs" dxfId="10296" priority="79" operator="equal">
      <formula>"Leve"</formula>
    </cfRule>
    <cfRule type="cellIs" dxfId="10295" priority="75" operator="equal">
      <formula>"Catastrófico"</formula>
    </cfRule>
    <cfRule type="cellIs" dxfId="10294" priority="76" operator="equal">
      <formula>"Mayor"</formula>
    </cfRule>
    <cfRule type="cellIs" dxfId="10293" priority="77" operator="equal">
      <formula>"Moderado"</formula>
    </cfRule>
  </conditionalFormatting>
  <conditionalFormatting sqref="M105">
    <cfRule type="cellIs" dxfId="10292" priority="22" operator="equal">
      <formula>"Menor"</formula>
    </cfRule>
    <cfRule type="cellIs" dxfId="10291" priority="23" operator="equal">
      <formula>"Leve"</formula>
    </cfRule>
    <cfRule type="cellIs" dxfId="10290" priority="19" operator="equal">
      <formula>"Catastrófico"</formula>
    </cfRule>
    <cfRule type="cellIs" dxfId="10289" priority="20" operator="equal">
      <formula>"Mayor"</formula>
    </cfRule>
    <cfRule type="cellIs" dxfId="10288" priority="21" operator="equal">
      <formula>"Moderado"</formula>
    </cfRule>
  </conditionalFormatting>
  <conditionalFormatting sqref="O9">
    <cfRule type="cellIs" dxfId="10287" priority="521" operator="equal">
      <formula>"Moderado"</formula>
    </cfRule>
    <cfRule type="cellIs" dxfId="10286" priority="522" operator="equal">
      <formula>"Bajo"</formula>
    </cfRule>
    <cfRule type="cellIs" dxfId="10285" priority="519" operator="equal">
      <formula>"Extremo"</formula>
    </cfRule>
    <cfRule type="cellIs" dxfId="10284" priority="520" operator="equal">
      <formula>"Alto"</formula>
    </cfRule>
  </conditionalFormatting>
  <conditionalFormatting sqref="O15">
    <cfRule type="cellIs" dxfId="10283" priority="491" operator="equal">
      <formula>"Extremo"</formula>
    </cfRule>
    <cfRule type="cellIs" dxfId="10282" priority="492" operator="equal">
      <formula>"Alto"</formula>
    </cfRule>
    <cfRule type="cellIs" dxfId="10281" priority="493" operator="equal">
      <formula>"Moderado"</formula>
    </cfRule>
    <cfRule type="cellIs" dxfId="10280" priority="494" operator="equal">
      <formula>"Bajo"</formula>
    </cfRule>
  </conditionalFormatting>
  <conditionalFormatting sqref="O21">
    <cfRule type="cellIs" dxfId="10279" priority="466" operator="equal">
      <formula>"Bajo"</formula>
    </cfRule>
    <cfRule type="cellIs" dxfId="10278" priority="465" operator="equal">
      <formula>"Moderado"</formula>
    </cfRule>
    <cfRule type="cellIs" dxfId="10277" priority="464" operator="equal">
      <formula>"Alto"</formula>
    </cfRule>
    <cfRule type="cellIs" dxfId="10276" priority="463" operator="equal">
      <formula>"Extremo"</formula>
    </cfRule>
  </conditionalFormatting>
  <conditionalFormatting sqref="O27">
    <cfRule type="cellIs" dxfId="10275" priority="436" operator="equal">
      <formula>"Alto"</formula>
    </cfRule>
    <cfRule type="cellIs" dxfId="10274" priority="435" operator="equal">
      <formula>"Extremo"</formula>
    </cfRule>
    <cfRule type="cellIs" dxfId="10273" priority="438" operator="equal">
      <formula>"Bajo"</formula>
    </cfRule>
    <cfRule type="cellIs" dxfId="10272" priority="437" operator="equal">
      <formula>"Moderado"</formula>
    </cfRule>
  </conditionalFormatting>
  <conditionalFormatting sqref="O33">
    <cfRule type="cellIs" dxfId="10271" priority="410" operator="equal">
      <formula>"Bajo"</formula>
    </cfRule>
    <cfRule type="cellIs" dxfId="10270" priority="409" operator="equal">
      <formula>"Moderado"</formula>
    </cfRule>
    <cfRule type="cellIs" dxfId="10269" priority="408" operator="equal">
      <formula>"Alto"</formula>
    </cfRule>
    <cfRule type="cellIs" dxfId="10268" priority="407" operator="equal">
      <formula>"Extremo"</formula>
    </cfRule>
  </conditionalFormatting>
  <conditionalFormatting sqref="O39">
    <cfRule type="cellIs" dxfId="10267" priority="382" operator="equal">
      <formula>"Bajo"</formula>
    </cfRule>
    <cfRule type="cellIs" dxfId="10266" priority="381" operator="equal">
      <formula>"Moderado"</formula>
    </cfRule>
    <cfRule type="cellIs" dxfId="10265" priority="380" operator="equal">
      <formula>"Alto"</formula>
    </cfRule>
    <cfRule type="cellIs" dxfId="10264" priority="379" operator="equal">
      <formula>"Extremo"</formula>
    </cfRule>
  </conditionalFormatting>
  <conditionalFormatting sqref="O45">
    <cfRule type="cellIs" dxfId="10263" priority="352" operator="equal">
      <formula>"Alto"</formula>
    </cfRule>
    <cfRule type="cellIs" dxfId="10262" priority="351" operator="equal">
      <formula>"Extremo"</formula>
    </cfRule>
    <cfRule type="cellIs" dxfId="10261" priority="354" operator="equal">
      <formula>"Bajo"</formula>
    </cfRule>
    <cfRule type="cellIs" dxfId="10260" priority="353" operator="equal">
      <formula>"Moderado"</formula>
    </cfRule>
  </conditionalFormatting>
  <conditionalFormatting sqref="O51">
    <cfRule type="cellIs" dxfId="10259" priority="323" operator="equal">
      <formula>"Extremo"</formula>
    </cfRule>
    <cfRule type="cellIs" dxfId="10258" priority="324" operator="equal">
      <formula>"Alto"</formula>
    </cfRule>
    <cfRule type="cellIs" dxfId="10257" priority="325" operator="equal">
      <formula>"Moderado"</formula>
    </cfRule>
    <cfRule type="cellIs" dxfId="10256" priority="326" operator="equal">
      <formula>"Bajo"</formula>
    </cfRule>
  </conditionalFormatting>
  <conditionalFormatting sqref="O57">
    <cfRule type="cellIs" dxfId="10255" priority="295" operator="equal">
      <formula>"Extremo"</formula>
    </cfRule>
    <cfRule type="cellIs" dxfId="10254" priority="296" operator="equal">
      <formula>"Alto"</formula>
    </cfRule>
    <cfRule type="cellIs" dxfId="10253" priority="297" operator="equal">
      <formula>"Moderado"</formula>
    </cfRule>
    <cfRule type="cellIs" dxfId="10252" priority="298" operator="equal">
      <formula>"Bajo"</formula>
    </cfRule>
  </conditionalFormatting>
  <conditionalFormatting sqref="O63">
    <cfRule type="cellIs" dxfId="10251" priority="268" operator="equal">
      <formula>"Alto"</formula>
    </cfRule>
    <cfRule type="cellIs" dxfId="10250" priority="269" operator="equal">
      <formula>"Moderado"</formula>
    </cfRule>
    <cfRule type="cellIs" dxfId="10249" priority="267" operator="equal">
      <formula>"Extremo"</formula>
    </cfRule>
    <cfRule type="cellIs" dxfId="10248" priority="270" operator="equal">
      <formula>"Bajo"</formula>
    </cfRule>
  </conditionalFormatting>
  <conditionalFormatting sqref="O69">
    <cfRule type="cellIs" dxfId="10247" priority="242" operator="equal">
      <formula>"Bajo"</formula>
    </cfRule>
    <cfRule type="cellIs" dxfId="10246" priority="241" operator="equal">
      <formula>"Moderado"</formula>
    </cfRule>
    <cfRule type="cellIs" dxfId="10245" priority="239" operator="equal">
      <formula>"Extremo"</formula>
    </cfRule>
    <cfRule type="cellIs" dxfId="10244" priority="240" operator="equal">
      <formula>"Alto"</formula>
    </cfRule>
  </conditionalFormatting>
  <conditionalFormatting sqref="O75">
    <cfRule type="cellIs" dxfId="10243" priority="214" operator="equal">
      <formula>"Bajo"</formula>
    </cfRule>
    <cfRule type="cellIs" dxfId="10242" priority="212" operator="equal">
      <formula>"Alto"</formula>
    </cfRule>
    <cfRule type="cellIs" dxfId="10241" priority="211" operator="equal">
      <formula>"Extremo"</formula>
    </cfRule>
    <cfRule type="cellIs" dxfId="10240" priority="213" operator="equal">
      <formula>"Moderado"</formula>
    </cfRule>
  </conditionalFormatting>
  <conditionalFormatting sqref="O81">
    <cfRule type="cellIs" dxfId="10239" priority="183" operator="equal">
      <formula>"Extremo"</formula>
    </cfRule>
    <cfRule type="cellIs" dxfId="10238" priority="184" operator="equal">
      <formula>"Alto"</formula>
    </cfRule>
    <cfRule type="cellIs" dxfId="10237" priority="185" operator="equal">
      <formula>"Moderado"</formula>
    </cfRule>
    <cfRule type="cellIs" dxfId="10236" priority="186" operator="equal">
      <formula>"Bajo"</formula>
    </cfRule>
  </conditionalFormatting>
  <conditionalFormatting sqref="O87">
    <cfRule type="cellIs" dxfId="10235" priority="158" operator="equal">
      <formula>"Bajo"</formula>
    </cfRule>
    <cfRule type="cellIs" dxfId="10234" priority="157" operator="equal">
      <formula>"Moderado"</formula>
    </cfRule>
    <cfRule type="cellIs" dxfId="10233" priority="156" operator="equal">
      <formula>"Alto"</formula>
    </cfRule>
    <cfRule type="cellIs" dxfId="10232" priority="155" operator="equal">
      <formula>"Extremo"</formula>
    </cfRule>
  </conditionalFormatting>
  <conditionalFormatting sqref="O93">
    <cfRule type="cellIs" dxfId="10231" priority="101" operator="equal">
      <formula>"Moderado"</formula>
    </cfRule>
    <cfRule type="cellIs" dxfId="10230" priority="99" operator="equal">
      <formula>"Extremo"</formula>
    </cfRule>
    <cfRule type="cellIs" dxfId="10229" priority="102" operator="equal">
      <formula>"Bajo"</formula>
    </cfRule>
    <cfRule type="cellIs" dxfId="10228" priority="100" operator="equal">
      <formula>"Alto"</formula>
    </cfRule>
  </conditionalFormatting>
  <conditionalFormatting sqref="O99">
    <cfRule type="cellIs" dxfId="10227" priority="74" operator="equal">
      <formula>"Bajo"</formula>
    </cfRule>
    <cfRule type="cellIs" dxfId="10226" priority="73" operator="equal">
      <formula>"Moderado"</formula>
    </cfRule>
    <cfRule type="cellIs" dxfId="10225" priority="71" operator="equal">
      <formula>"Extremo"</formula>
    </cfRule>
    <cfRule type="cellIs" dxfId="10224" priority="72" operator="equal">
      <formula>"Alto"</formula>
    </cfRule>
  </conditionalFormatting>
  <conditionalFormatting sqref="O105">
    <cfRule type="cellIs" dxfId="10223" priority="17" operator="equal">
      <formula>"Moderado"</formula>
    </cfRule>
    <cfRule type="cellIs" dxfId="10222" priority="16" operator="equal">
      <formula>"Alto"</formula>
    </cfRule>
    <cfRule type="cellIs" dxfId="10221" priority="15" operator="equal">
      <formula>"Extremo"</formula>
    </cfRule>
    <cfRule type="cellIs" dxfId="10220" priority="18" operator="equal">
      <formula>"Bajo"</formula>
    </cfRule>
  </conditionalFormatting>
  <conditionalFormatting sqref="Y9">
    <cfRule type="cellIs" dxfId="10219" priority="514" operator="equal">
      <formula>"Muy Alta"</formula>
    </cfRule>
    <cfRule type="cellIs" dxfId="10218" priority="516" operator="equal">
      <formula>"Media"</formula>
    </cfRule>
    <cfRule type="cellIs" dxfId="10217" priority="515" operator="equal">
      <formula>"Alta"</formula>
    </cfRule>
    <cfRule type="cellIs" dxfId="10216" priority="517" operator="equal">
      <formula>"Baja"</formula>
    </cfRule>
    <cfRule type="cellIs" dxfId="10215" priority="518" operator="equal">
      <formula>"Muy Baja"</formula>
    </cfRule>
  </conditionalFormatting>
  <conditionalFormatting sqref="Y15">
    <cfRule type="cellIs" dxfId="10214" priority="488" operator="equal">
      <formula>"Media"</formula>
    </cfRule>
    <cfRule type="cellIs" dxfId="10213" priority="489" operator="equal">
      <formula>"Baja"</formula>
    </cfRule>
    <cfRule type="cellIs" dxfId="10212" priority="490" operator="equal">
      <formula>"Muy Baja"</formula>
    </cfRule>
    <cfRule type="cellIs" dxfId="10211" priority="487" operator="equal">
      <formula>"Alta"</formula>
    </cfRule>
    <cfRule type="cellIs" dxfId="10210" priority="486" operator="equal">
      <formula>"Muy Alta"</formula>
    </cfRule>
  </conditionalFormatting>
  <conditionalFormatting sqref="Y21">
    <cfRule type="cellIs" dxfId="10209" priority="459" operator="equal">
      <formula>"Alta"</formula>
    </cfRule>
    <cfRule type="cellIs" dxfId="10208" priority="460" operator="equal">
      <formula>"Media"</formula>
    </cfRule>
    <cfRule type="cellIs" dxfId="10207" priority="462" operator="equal">
      <formula>"Muy Baja"</formula>
    </cfRule>
    <cfRule type="cellIs" dxfId="10206" priority="458" operator="equal">
      <formula>"Muy Alta"</formula>
    </cfRule>
    <cfRule type="cellIs" dxfId="10205" priority="461" operator="equal">
      <formula>"Baja"</formula>
    </cfRule>
  </conditionalFormatting>
  <conditionalFormatting sqref="Y27">
    <cfRule type="cellIs" dxfId="10204" priority="431" operator="equal">
      <formula>"Alta"</formula>
    </cfRule>
    <cfRule type="cellIs" dxfId="10203" priority="434" operator="equal">
      <formula>"Muy Baja"</formula>
    </cfRule>
    <cfRule type="cellIs" dxfId="10202" priority="432" operator="equal">
      <formula>"Media"</formula>
    </cfRule>
    <cfRule type="cellIs" dxfId="10201" priority="430" operator="equal">
      <formula>"Muy Alta"</formula>
    </cfRule>
    <cfRule type="cellIs" dxfId="10200" priority="433" operator="equal">
      <formula>"Baja"</formula>
    </cfRule>
  </conditionalFormatting>
  <conditionalFormatting sqref="Y33">
    <cfRule type="cellIs" dxfId="10199" priority="402" operator="equal">
      <formula>"Muy Alta"</formula>
    </cfRule>
    <cfRule type="cellIs" dxfId="10198" priority="406" operator="equal">
      <formula>"Muy Baja"</formula>
    </cfRule>
    <cfRule type="cellIs" dxfId="10197" priority="405" operator="equal">
      <formula>"Baja"</formula>
    </cfRule>
    <cfRule type="cellIs" dxfId="10196" priority="404" operator="equal">
      <formula>"Media"</formula>
    </cfRule>
    <cfRule type="cellIs" dxfId="10195" priority="403" operator="equal">
      <formula>"Alta"</formula>
    </cfRule>
  </conditionalFormatting>
  <conditionalFormatting sqref="Y39">
    <cfRule type="cellIs" dxfId="10194" priority="376" operator="equal">
      <formula>"Media"</formula>
    </cfRule>
    <cfRule type="cellIs" dxfId="10193" priority="374" operator="equal">
      <formula>"Muy Alta"</formula>
    </cfRule>
    <cfRule type="cellIs" dxfId="10192" priority="375" operator="equal">
      <formula>"Alta"</formula>
    </cfRule>
    <cfRule type="cellIs" dxfId="10191" priority="377" operator="equal">
      <formula>"Baja"</formula>
    </cfRule>
    <cfRule type="cellIs" dxfId="10190" priority="378" operator="equal">
      <formula>"Muy Baja"</formula>
    </cfRule>
  </conditionalFormatting>
  <conditionalFormatting sqref="Y45">
    <cfRule type="cellIs" dxfId="10189" priority="350" operator="equal">
      <formula>"Muy Baja"</formula>
    </cfRule>
    <cfRule type="cellIs" dxfId="10188" priority="347" operator="equal">
      <formula>"Alta"</formula>
    </cfRule>
    <cfRule type="cellIs" dxfId="10187" priority="349" operator="equal">
      <formula>"Baja"</formula>
    </cfRule>
    <cfRule type="cellIs" dxfId="10186" priority="346" operator="equal">
      <formula>"Muy Alta"</formula>
    </cfRule>
    <cfRule type="cellIs" dxfId="10185" priority="348" operator="equal">
      <formula>"Media"</formula>
    </cfRule>
  </conditionalFormatting>
  <conditionalFormatting sqref="Y51">
    <cfRule type="cellIs" dxfId="10184" priority="320" operator="equal">
      <formula>"Media"</formula>
    </cfRule>
    <cfRule type="cellIs" dxfId="10183" priority="322" operator="equal">
      <formula>"Muy Baja"</formula>
    </cfRule>
    <cfRule type="cellIs" dxfId="10182" priority="318" operator="equal">
      <formula>"Muy Alta"</formula>
    </cfRule>
    <cfRule type="cellIs" dxfId="10181" priority="319" operator="equal">
      <formula>"Alta"</formula>
    </cfRule>
    <cfRule type="cellIs" dxfId="10180" priority="321" operator="equal">
      <formula>"Baja"</formula>
    </cfRule>
  </conditionalFormatting>
  <conditionalFormatting sqref="Y57">
    <cfRule type="cellIs" dxfId="10179" priority="293" operator="equal">
      <formula>"Baja"</formula>
    </cfRule>
    <cfRule type="cellIs" dxfId="10178" priority="294" operator="equal">
      <formula>"Muy Baja"</formula>
    </cfRule>
    <cfRule type="cellIs" dxfId="10177" priority="292" operator="equal">
      <formula>"Media"</formula>
    </cfRule>
    <cfRule type="cellIs" dxfId="10176" priority="291" operator="equal">
      <formula>"Alta"</formula>
    </cfRule>
    <cfRule type="cellIs" dxfId="10175" priority="290" operator="equal">
      <formula>"Muy Alta"</formula>
    </cfRule>
  </conditionalFormatting>
  <conditionalFormatting sqref="Y63">
    <cfRule type="cellIs" dxfId="10174" priority="262" operator="equal">
      <formula>"Muy Alta"</formula>
    </cfRule>
    <cfRule type="cellIs" dxfId="10173" priority="266" operator="equal">
      <formula>"Muy Baja"</formula>
    </cfRule>
    <cfRule type="cellIs" dxfId="10172" priority="265" operator="equal">
      <formula>"Baja"</formula>
    </cfRule>
    <cfRule type="cellIs" dxfId="10171" priority="264" operator="equal">
      <formula>"Media"</formula>
    </cfRule>
    <cfRule type="cellIs" dxfId="10170" priority="263" operator="equal">
      <formula>"Alta"</formula>
    </cfRule>
  </conditionalFormatting>
  <conditionalFormatting sqref="Y69">
    <cfRule type="cellIs" dxfId="10169" priority="235" operator="equal">
      <formula>"Alta"</formula>
    </cfRule>
    <cfRule type="cellIs" dxfId="10168" priority="237" operator="equal">
      <formula>"Baja"</formula>
    </cfRule>
    <cfRule type="cellIs" dxfId="10167" priority="236" operator="equal">
      <formula>"Media"</formula>
    </cfRule>
    <cfRule type="cellIs" dxfId="10166" priority="234" operator="equal">
      <formula>"Muy Alta"</formula>
    </cfRule>
    <cfRule type="cellIs" dxfId="10165" priority="238" operator="equal">
      <formula>"Muy Baja"</formula>
    </cfRule>
  </conditionalFormatting>
  <conditionalFormatting sqref="Y75">
    <cfRule type="cellIs" dxfId="10164" priority="209" operator="equal">
      <formula>"Baja"</formula>
    </cfRule>
    <cfRule type="cellIs" dxfId="10163" priority="208" operator="equal">
      <formula>"Media"</formula>
    </cfRule>
    <cfRule type="cellIs" dxfId="10162" priority="207" operator="equal">
      <formula>"Alta"</formula>
    </cfRule>
    <cfRule type="cellIs" dxfId="10161" priority="206" operator="equal">
      <formula>"Muy Alta"</formula>
    </cfRule>
    <cfRule type="cellIs" dxfId="10160" priority="210" operator="equal">
      <formula>"Muy Baja"</formula>
    </cfRule>
  </conditionalFormatting>
  <conditionalFormatting sqref="Y81">
    <cfRule type="cellIs" dxfId="10159" priority="178" operator="equal">
      <formula>"Muy Alta"</formula>
    </cfRule>
    <cfRule type="cellIs" dxfId="10158" priority="179" operator="equal">
      <formula>"Alta"</formula>
    </cfRule>
    <cfRule type="cellIs" dxfId="10157" priority="180" operator="equal">
      <formula>"Media"</formula>
    </cfRule>
    <cfRule type="cellIs" dxfId="10156" priority="181" operator="equal">
      <formula>"Baja"</formula>
    </cfRule>
    <cfRule type="cellIs" dxfId="10155" priority="182" operator="equal">
      <formula>"Muy Baja"</formula>
    </cfRule>
  </conditionalFormatting>
  <conditionalFormatting sqref="Y87">
    <cfRule type="cellIs" dxfId="10154" priority="150" operator="equal">
      <formula>"Muy Alta"</formula>
    </cfRule>
    <cfRule type="cellIs" dxfId="10153" priority="151" operator="equal">
      <formula>"Alta"</formula>
    </cfRule>
    <cfRule type="cellIs" dxfId="10152" priority="154" operator="equal">
      <formula>"Muy Baja"</formula>
    </cfRule>
    <cfRule type="cellIs" dxfId="10151" priority="153" operator="equal">
      <formula>"Baja"</formula>
    </cfRule>
    <cfRule type="cellIs" dxfId="10150" priority="152" operator="equal">
      <formula>"Media"</formula>
    </cfRule>
  </conditionalFormatting>
  <conditionalFormatting sqref="Y93">
    <cfRule type="cellIs" dxfId="10149" priority="98" operator="equal">
      <formula>"Muy Baja"</formula>
    </cfRule>
    <cfRule type="cellIs" dxfId="10148" priority="95" operator="equal">
      <formula>"Alta"</formula>
    </cfRule>
    <cfRule type="cellIs" dxfId="10147" priority="97" operator="equal">
      <formula>"Baja"</formula>
    </cfRule>
    <cfRule type="cellIs" dxfId="10146" priority="94" operator="equal">
      <formula>"Muy Alta"</formula>
    </cfRule>
    <cfRule type="cellIs" dxfId="10145" priority="96" operator="equal">
      <formula>"Media"</formula>
    </cfRule>
  </conditionalFormatting>
  <conditionalFormatting sqref="Y99">
    <cfRule type="cellIs" dxfId="10144" priority="68" operator="equal">
      <formula>"Media"</formula>
    </cfRule>
    <cfRule type="cellIs" dxfId="10143" priority="69" operator="equal">
      <formula>"Baja"</formula>
    </cfRule>
    <cfRule type="cellIs" dxfId="10142" priority="70" operator="equal">
      <formula>"Muy Baja"</formula>
    </cfRule>
    <cfRule type="cellIs" dxfId="10141" priority="67" operator="equal">
      <formula>"Alta"</formula>
    </cfRule>
    <cfRule type="cellIs" dxfId="10140" priority="66" operator="equal">
      <formula>"Muy Alta"</formula>
    </cfRule>
  </conditionalFormatting>
  <conditionalFormatting sqref="Y105">
    <cfRule type="cellIs" dxfId="10139" priority="10" operator="equal">
      <formula>"Muy Alta"</formula>
    </cfRule>
    <cfRule type="cellIs" dxfId="10138" priority="11" operator="equal">
      <formula>"Alta"</formula>
    </cfRule>
    <cfRule type="cellIs" dxfId="10137" priority="13" operator="equal">
      <formula>"Baja"</formula>
    </cfRule>
    <cfRule type="cellIs" dxfId="10136" priority="12" operator="equal">
      <formula>"Media"</formula>
    </cfRule>
    <cfRule type="cellIs" dxfId="10135" priority="14" operator="equal">
      <formula>"Muy Baja"</formula>
    </cfRule>
  </conditionalFormatting>
  <conditionalFormatting sqref="AA9">
    <cfRule type="cellIs" dxfId="10134" priority="511" operator="equal">
      <formula>"Moderado"</formula>
    </cfRule>
    <cfRule type="cellIs" dxfId="10133" priority="513" operator="equal">
      <formula>"Leve"</formula>
    </cfRule>
    <cfRule type="cellIs" dxfId="10132" priority="512" operator="equal">
      <formula>"Menor"</formula>
    </cfRule>
    <cfRule type="cellIs" dxfId="10131" priority="509" operator="equal">
      <formula>"Catastrófico"</formula>
    </cfRule>
    <cfRule type="cellIs" dxfId="10130" priority="510" operator="equal">
      <formula>"Mayor"</formula>
    </cfRule>
  </conditionalFormatting>
  <conditionalFormatting sqref="AA15">
    <cfRule type="cellIs" dxfId="10129" priority="481" operator="equal">
      <formula>"Catastrófico"</formula>
    </cfRule>
    <cfRule type="cellIs" dxfId="10128" priority="484" operator="equal">
      <formula>"Menor"</formula>
    </cfRule>
    <cfRule type="cellIs" dxfId="10127" priority="483" operator="equal">
      <formula>"Moderado"</formula>
    </cfRule>
    <cfRule type="cellIs" dxfId="10126" priority="482" operator="equal">
      <formula>"Mayor"</formula>
    </cfRule>
    <cfRule type="cellIs" dxfId="10125" priority="485" operator="equal">
      <formula>"Leve"</formula>
    </cfRule>
  </conditionalFormatting>
  <conditionalFormatting sqref="AA21">
    <cfRule type="cellIs" dxfId="10124" priority="457" operator="equal">
      <formula>"Leve"</formula>
    </cfRule>
    <cfRule type="cellIs" dxfId="10123" priority="456" operator="equal">
      <formula>"Menor"</formula>
    </cfRule>
    <cfRule type="cellIs" dxfId="10122" priority="455" operator="equal">
      <formula>"Moderado"</formula>
    </cfRule>
    <cfRule type="cellIs" dxfId="10121" priority="454" operator="equal">
      <formula>"Mayor"</formula>
    </cfRule>
    <cfRule type="cellIs" dxfId="10120" priority="453" operator="equal">
      <formula>"Catastrófico"</formula>
    </cfRule>
  </conditionalFormatting>
  <conditionalFormatting sqref="AA27">
    <cfRule type="cellIs" dxfId="10119" priority="427" operator="equal">
      <formula>"Moderado"</formula>
    </cfRule>
    <cfRule type="cellIs" dxfId="10118" priority="426" operator="equal">
      <formula>"Mayor"</formula>
    </cfRule>
    <cfRule type="cellIs" dxfId="10117" priority="428" operator="equal">
      <formula>"Menor"</formula>
    </cfRule>
    <cfRule type="cellIs" dxfId="10116" priority="429" operator="equal">
      <formula>"Leve"</formula>
    </cfRule>
    <cfRule type="cellIs" dxfId="10115" priority="425" operator="equal">
      <formula>"Catastrófico"</formula>
    </cfRule>
  </conditionalFormatting>
  <conditionalFormatting sqref="AA33">
    <cfRule type="cellIs" dxfId="10114" priority="400" operator="equal">
      <formula>"Menor"</formula>
    </cfRule>
    <cfRule type="cellIs" dxfId="10113" priority="401" operator="equal">
      <formula>"Leve"</formula>
    </cfRule>
    <cfRule type="cellIs" dxfId="10112" priority="397" operator="equal">
      <formula>"Catastrófico"</formula>
    </cfRule>
    <cfRule type="cellIs" dxfId="10111" priority="398" operator="equal">
      <formula>"Mayor"</formula>
    </cfRule>
    <cfRule type="cellIs" dxfId="10110" priority="399" operator="equal">
      <formula>"Moderado"</formula>
    </cfRule>
  </conditionalFormatting>
  <conditionalFormatting sqref="AA39">
    <cfRule type="cellIs" dxfId="10109" priority="372" operator="equal">
      <formula>"Menor"</formula>
    </cfRule>
    <cfRule type="cellIs" dxfId="10108" priority="373" operator="equal">
      <formula>"Leve"</formula>
    </cfRule>
    <cfRule type="cellIs" dxfId="10107" priority="369" operator="equal">
      <formula>"Catastrófico"</formula>
    </cfRule>
    <cfRule type="cellIs" dxfId="10106" priority="370" operator="equal">
      <formula>"Mayor"</formula>
    </cfRule>
    <cfRule type="cellIs" dxfId="10105" priority="371" operator="equal">
      <formula>"Moderado"</formula>
    </cfRule>
  </conditionalFormatting>
  <conditionalFormatting sqref="AA45">
    <cfRule type="cellIs" dxfId="10104" priority="341" operator="equal">
      <formula>"Catastrófico"</formula>
    </cfRule>
    <cfRule type="cellIs" dxfId="10103" priority="342" operator="equal">
      <formula>"Mayor"</formula>
    </cfRule>
    <cfRule type="cellIs" dxfId="10102" priority="343" operator="equal">
      <formula>"Moderado"</formula>
    </cfRule>
    <cfRule type="cellIs" dxfId="10101" priority="345" operator="equal">
      <formula>"Leve"</formula>
    </cfRule>
    <cfRule type="cellIs" dxfId="10100" priority="344" operator="equal">
      <formula>"Menor"</formula>
    </cfRule>
  </conditionalFormatting>
  <conditionalFormatting sqref="AA51">
    <cfRule type="cellIs" dxfId="10099" priority="314" operator="equal">
      <formula>"Mayor"</formula>
    </cfRule>
    <cfRule type="cellIs" dxfId="10098" priority="313" operator="equal">
      <formula>"Catastrófico"</formula>
    </cfRule>
    <cfRule type="cellIs" dxfId="10097" priority="316" operator="equal">
      <formula>"Menor"</formula>
    </cfRule>
    <cfRule type="cellIs" dxfId="10096" priority="315" operator="equal">
      <formula>"Moderado"</formula>
    </cfRule>
    <cfRule type="cellIs" dxfId="10095" priority="317" operator="equal">
      <formula>"Leve"</formula>
    </cfRule>
  </conditionalFormatting>
  <conditionalFormatting sqref="AA57">
    <cfRule type="cellIs" dxfId="10094" priority="285" operator="equal">
      <formula>"Catastrófico"</formula>
    </cfRule>
    <cfRule type="cellIs" dxfId="10093" priority="289" operator="equal">
      <formula>"Leve"</formula>
    </cfRule>
    <cfRule type="cellIs" dxfId="10092" priority="286" operator="equal">
      <formula>"Mayor"</formula>
    </cfRule>
    <cfRule type="cellIs" dxfId="10091" priority="288" operator="equal">
      <formula>"Menor"</formula>
    </cfRule>
    <cfRule type="cellIs" dxfId="10090" priority="287" operator="equal">
      <formula>"Moderado"</formula>
    </cfRule>
  </conditionalFormatting>
  <conditionalFormatting sqref="AA63">
    <cfRule type="cellIs" dxfId="10089" priority="260" operator="equal">
      <formula>"Menor"</formula>
    </cfRule>
    <cfRule type="cellIs" dxfId="10088" priority="261" operator="equal">
      <formula>"Leve"</formula>
    </cfRule>
    <cfRule type="cellIs" dxfId="10087" priority="257" operator="equal">
      <formula>"Catastrófico"</formula>
    </cfRule>
    <cfRule type="cellIs" dxfId="10086" priority="258" operator="equal">
      <formula>"Mayor"</formula>
    </cfRule>
    <cfRule type="cellIs" dxfId="10085" priority="259" operator="equal">
      <formula>"Moderado"</formula>
    </cfRule>
  </conditionalFormatting>
  <conditionalFormatting sqref="AA69">
    <cfRule type="cellIs" dxfId="10084" priority="232" operator="equal">
      <formula>"Menor"</formula>
    </cfRule>
    <cfRule type="cellIs" dxfId="10083" priority="233" operator="equal">
      <formula>"Leve"</formula>
    </cfRule>
    <cfRule type="cellIs" dxfId="10082" priority="229" operator="equal">
      <formula>"Catastrófico"</formula>
    </cfRule>
    <cfRule type="cellIs" dxfId="10081" priority="230" operator="equal">
      <formula>"Mayor"</formula>
    </cfRule>
    <cfRule type="cellIs" dxfId="10080" priority="231" operator="equal">
      <formula>"Moderado"</formula>
    </cfRule>
  </conditionalFormatting>
  <conditionalFormatting sqref="AA75">
    <cfRule type="cellIs" dxfId="10079" priority="205" operator="equal">
      <formula>"Leve"</formula>
    </cfRule>
    <cfRule type="cellIs" dxfId="10078" priority="201" operator="equal">
      <formula>"Catastrófico"</formula>
    </cfRule>
    <cfRule type="cellIs" dxfId="10077" priority="202" operator="equal">
      <formula>"Mayor"</formula>
    </cfRule>
    <cfRule type="cellIs" dxfId="10076" priority="203" operator="equal">
      <formula>"Moderado"</formula>
    </cfRule>
    <cfRule type="cellIs" dxfId="10075" priority="204" operator="equal">
      <formula>"Menor"</formula>
    </cfRule>
  </conditionalFormatting>
  <conditionalFormatting sqref="AA81">
    <cfRule type="cellIs" dxfId="10074" priority="174" operator="equal">
      <formula>"Mayor"</formula>
    </cfRule>
    <cfRule type="cellIs" dxfId="10073" priority="175" operator="equal">
      <formula>"Moderado"</formula>
    </cfRule>
    <cfRule type="cellIs" dxfId="10072" priority="173" operator="equal">
      <formula>"Catastrófico"</formula>
    </cfRule>
    <cfRule type="cellIs" dxfId="10071" priority="177" operator="equal">
      <formula>"Leve"</formula>
    </cfRule>
    <cfRule type="cellIs" dxfId="10070" priority="176" operator="equal">
      <formula>"Menor"</formula>
    </cfRule>
  </conditionalFormatting>
  <conditionalFormatting sqref="AA87">
    <cfRule type="cellIs" dxfId="10069" priority="146" operator="equal">
      <formula>"Mayor"</formula>
    </cfRule>
    <cfRule type="cellIs" dxfId="10068" priority="149" operator="equal">
      <formula>"Leve"</formula>
    </cfRule>
    <cfRule type="cellIs" dxfId="10067" priority="148" operator="equal">
      <formula>"Menor"</formula>
    </cfRule>
    <cfRule type="cellIs" dxfId="10066" priority="147" operator="equal">
      <formula>"Moderado"</formula>
    </cfRule>
    <cfRule type="cellIs" dxfId="10065" priority="145" operator="equal">
      <formula>"Catastrófico"</formula>
    </cfRule>
  </conditionalFormatting>
  <conditionalFormatting sqref="AA93">
    <cfRule type="cellIs" dxfId="10064" priority="89" operator="equal">
      <formula>"Catastrófico"</formula>
    </cfRule>
    <cfRule type="cellIs" dxfId="10063" priority="93" operator="equal">
      <formula>"Leve"</formula>
    </cfRule>
    <cfRule type="cellIs" dxfId="10062" priority="92" operator="equal">
      <formula>"Menor"</formula>
    </cfRule>
    <cfRule type="cellIs" dxfId="10061" priority="91" operator="equal">
      <formula>"Moderado"</formula>
    </cfRule>
    <cfRule type="cellIs" dxfId="10060" priority="90" operator="equal">
      <formula>"Mayor"</formula>
    </cfRule>
  </conditionalFormatting>
  <conditionalFormatting sqref="AA99">
    <cfRule type="cellIs" dxfId="10059" priority="63" operator="equal">
      <formula>"Moderado"</formula>
    </cfRule>
    <cfRule type="cellIs" dxfId="10058" priority="64" operator="equal">
      <formula>"Menor"</formula>
    </cfRule>
    <cfRule type="cellIs" dxfId="10057" priority="61" operator="equal">
      <formula>"Catastrófico"</formula>
    </cfRule>
    <cfRule type="cellIs" dxfId="10056" priority="65" operator="equal">
      <formula>"Leve"</formula>
    </cfRule>
    <cfRule type="cellIs" dxfId="10055" priority="62" operator="equal">
      <formula>"Mayor"</formula>
    </cfRule>
  </conditionalFormatting>
  <conditionalFormatting sqref="AA105">
    <cfRule type="cellIs" dxfId="10054" priority="8" operator="equal">
      <formula>"Menor"</formula>
    </cfRule>
    <cfRule type="cellIs" dxfId="10053" priority="6" operator="equal">
      <formula>"Mayor"</formula>
    </cfRule>
    <cfRule type="cellIs" dxfId="10052" priority="5" operator="equal">
      <formula>"Catastrófico"</formula>
    </cfRule>
    <cfRule type="cellIs" dxfId="10051" priority="7" operator="equal">
      <formula>"Moderado"</formula>
    </cfRule>
    <cfRule type="cellIs" dxfId="10050" priority="9" operator="equal">
      <formula>"Leve"</formula>
    </cfRule>
  </conditionalFormatting>
  <conditionalFormatting sqref="AC9">
    <cfRule type="cellIs" dxfId="10049" priority="507" operator="equal">
      <formula>"Moderado"</formula>
    </cfRule>
    <cfRule type="cellIs" dxfId="10048" priority="508" operator="equal">
      <formula>"Bajo"</formula>
    </cfRule>
    <cfRule type="cellIs" dxfId="10047" priority="505" operator="equal">
      <formula>"Extremo"</formula>
    </cfRule>
    <cfRule type="cellIs" dxfId="10046" priority="506" operator="equal">
      <formula>"Alto"</formula>
    </cfRule>
  </conditionalFormatting>
  <conditionalFormatting sqref="AC15">
    <cfRule type="cellIs" dxfId="10045" priority="477" operator="equal">
      <formula>"Extremo"</formula>
    </cfRule>
    <cfRule type="cellIs" dxfId="10044" priority="478" operator="equal">
      <formula>"Alto"</formula>
    </cfRule>
    <cfRule type="cellIs" dxfId="10043" priority="479" operator="equal">
      <formula>"Moderado"</formula>
    </cfRule>
    <cfRule type="cellIs" dxfId="10042" priority="480" operator="equal">
      <formula>"Bajo"</formula>
    </cfRule>
  </conditionalFormatting>
  <conditionalFormatting sqref="AC21">
    <cfRule type="cellIs" dxfId="10041" priority="449" operator="equal">
      <formula>"Extremo"</formula>
    </cfRule>
    <cfRule type="cellIs" dxfId="10040" priority="450" operator="equal">
      <formula>"Alto"</formula>
    </cfRule>
    <cfRule type="cellIs" dxfId="10039" priority="451" operator="equal">
      <formula>"Moderado"</formula>
    </cfRule>
    <cfRule type="cellIs" dxfId="10038" priority="452" operator="equal">
      <formula>"Bajo"</formula>
    </cfRule>
  </conditionalFormatting>
  <conditionalFormatting sqref="AC27">
    <cfRule type="cellIs" dxfId="10037" priority="421" operator="equal">
      <formula>"Extremo"</formula>
    </cfRule>
    <cfRule type="cellIs" dxfId="10036" priority="424" operator="equal">
      <formula>"Bajo"</formula>
    </cfRule>
    <cfRule type="cellIs" dxfId="10035" priority="423" operator="equal">
      <formula>"Moderado"</formula>
    </cfRule>
    <cfRule type="cellIs" dxfId="10034" priority="422" operator="equal">
      <formula>"Alto"</formula>
    </cfRule>
  </conditionalFormatting>
  <conditionalFormatting sqref="AC33">
    <cfRule type="cellIs" dxfId="10033" priority="393" operator="equal">
      <formula>"Extremo"</formula>
    </cfRule>
    <cfRule type="cellIs" dxfId="10032" priority="396" operator="equal">
      <formula>"Bajo"</formula>
    </cfRule>
    <cfRule type="cellIs" dxfId="10031" priority="395" operator="equal">
      <formula>"Moderado"</formula>
    </cfRule>
    <cfRule type="cellIs" dxfId="10030" priority="394" operator="equal">
      <formula>"Alto"</formula>
    </cfRule>
  </conditionalFormatting>
  <conditionalFormatting sqref="AC39">
    <cfRule type="cellIs" dxfId="10029" priority="366" operator="equal">
      <formula>"Alto"</formula>
    </cfRule>
    <cfRule type="cellIs" dxfId="10028" priority="367" operator="equal">
      <formula>"Moderado"</formula>
    </cfRule>
    <cfRule type="cellIs" dxfId="10027" priority="368" operator="equal">
      <formula>"Bajo"</formula>
    </cfRule>
    <cfRule type="cellIs" dxfId="10026" priority="365" operator="equal">
      <formula>"Extremo"</formula>
    </cfRule>
  </conditionalFormatting>
  <conditionalFormatting sqref="AC45">
    <cfRule type="cellIs" dxfId="10025" priority="340" operator="equal">
      <formula>"Bajo"</formula>
    </cfRule>
    <cfRule type="cellIs" dxfId="10024" priority="339" operator="equal">
      <formula>"Moderado"</formula>
    </cfRule>
    <cfRule type="cellIs" dxfId="10023" priority="338" operator="equal">
      <formula>"Alto"</formula>
    </cfRule>
    <cfRule type="cellIs" dxfId="10022" priority="337" operator="equal">
      <formula>"Extremo"</formula>
    </cfRule>
  </conditionalFormatting>
  <conditionalFormatting sqref="AC51">
    <cfRule type="cellIs" dxfId="10021" priority="310" operator="equal">
      <formula>"Alto"</formula>
    </cfRule>
    <cfRule type="cellIs" dxfId="10020" priority="312" operator="equal">
      <formula>"Bajo"</formula>
    </cfRule>
    <cfRule type="cellIs" dxfId="10019" priority="311" operator="equal">
      <formula>"Moderado"</formula>
    </cfRule>
    <cfRule type="cellIs" dxfId="10018" priority="309" operator="equal">
      <formula>"Extremo"</formula>
    </cfRule>
  </conditionalFormatting>
  <conditionalFormatting sqref="AC57">
    <cfRule type="cellIs" dxfId="10017" priority="284" operator="equal">
      <formula>"Bajo"</formula>
    </cfRule>
    <cfRule type="cellIs" dxfId="10016" priority="281" operator="equal">
      <formula>"Extremo"</formula>
    </cfRule>
    <cfRule type="cellIs" dxfId="10015" priority="282" operator="equal">
      <formula>"Alto"</formula>
    </cfRule>
    <cfRule type="cellIs" dxfId="10014" priority="283" operator="equal">
      <formula>"Moderado"</formula>
    </cfRule>
  </conditionalFormatting>
  <conditionalFormatting sqref="AC63">
    <cfRule type="cellIs" dxfId="10013" priority="256" operator="equal">
      <formula>"Bajo"</formula>
    </cfRule>
    <cfRule type="cellIs" dxfId="10012" priority="255" operator="equal">
      <formula>"Moderado"</formula>
    </cfRule>
    <cfRule type="cellIs" dxfId="10011" priority="254" operator="equal">
      <formula>"Alto"</formula>
    </cfRule>
    <cfRule type="cellIs" dxfId="10010" priority="253" operator="equal">
      <formula>"Extremo"</formula>
    </cfRule>
  </conditionalFormatting>
  <conditionalFormatting sqref="AC69">
    <cfRule type="cellIs" dxfId="10009" priority="225" operator="equal">
      <formula>"Extremo"</formula>
    </cfRule>
    <cfRule type="cellIs" dxfId="10008" priority="226" operator="equal">
      <formula>"Alto"</formula>
    </cfRule>
    <cfRule type="cellIs" dxfId="10007" priority="227" operator="equal">
      <formula>"Moderado"</formula>
    </cfRule>
    <cfRule type="cellIs" dxfId="10006" priority="228" operator="equal">
      <formula>"Bajo"</formula>
    </cfRule>
  </conditionalFormatting>
  <conditionalFormatting sqref="AC75">
    <cfRule type="cellIs" dxfId="10005" priority="197" operator="equal">
      <formula>"Extremo"</formula>
    </cfRule>
    <cfRule type="cellIs" dxfId="10004" priority="200" operator="equal">
      <formula>"Bajo"</formula>
    </cfRule>
    <cfRule type="cellIs" dxfId="10003" priority="199" operator="equal">
      <formula>"Moderado"</formula>
    </cfRule>
    <cfRule type="cellIs" dxfId="10002" priority="198" operator="equal">
      <formula>"Alto"</formula>
    </cfRule>
  </conditionalFormatting>
  <conditionalFormatting sqref="AC81">
    <cfRule type="cellIs" dxfId="10001" priority="171" operator="equal">
      <formula>"Moderado"</formula>
    </cfRule>
    <cfRule type="cellIs" dxfId="10000" priority="172" operator="equal">
      <formula>"Bajo"</formula>
    </cfRule>
    <cfRule type="cellIs" dxfId="9999" priority="170" operator="equal">
      <formula>"Alto"</formula>
    </cfRule>
    <cfRule type="cellIs" dxfId="9998" priority="169" operator="equal">
      <formula>"Extremo"</formula>
    </cfRule>
  </conditionalFormatting>
  <conditionalFormatting sqref="AC87">
    <cfRule type="cellIs" dxfId="9997" priority="141" operator="equal">
      <formula>"Extremo"</formula>
    </cfRule>
    <cfRule type="cellIs" dxfId="9996" priority="143" operator="equal">
      <formula>"Moderado"</formula>
    </cfRule>
    <cfRule type="cellIs" dxfId="9995" priority="144" operator="equal">
      <formula>"Bajo"</formula>
    </cfRule>
    <cfRule type="cellIs" dxfId="9994" priority="142" operator="equal">
      <formula>"Alto"</formula>
    </cfRule>
  </conditionalFormatting>
  <conditionalFormatting sqref="AC93">
    <cfRule type="cellIs" dxfId="9993" priority="88" operator="equal">
      <formula>"Bajo"</formula>
    </cfRule>
    <cfRule type="cellIs" dxfId="9992" priority="87" operator="equal">
      <formula>"Moderado"</formula>
    </cfRule>
    <cfRule type="cellIs" dxfId="9991" priority="86" operator="equal">
      <formula>"Alto"</formula>
    </cfRule>
    <cfRule type="cellIs" dxfId="9990" priority="85" operator="equal">
      <formula>"Extremo"</formula>
    </cfRule>
  </conditionalFormatting>
  <conditionalFormatting sqref="AC99">
    <cfRule type="cellIs" dxfId="9989" priority="57" operator="equal">
      <formula>"Extremo"</formula>
    </cfRule>
    <cfRule type="cellIs" dxfId="9988" priority="58" operator="equal">
      <formula>"Alto"</formula>
    </cfRule>
    <cfRule type="cellIs" dxfId="9987" priority="59" operator="equal">
      <formula>"Moderado"</formula>
    </cfRule>
    <cfRule type="cellIs" dxfId="9986" priority="60" operator="equal">
      <formula>"Bajo"</formula>
    </cfRule>
  </conditionalFormatting>
  <conditionalFormatting sqref="AC105">
    <cfRule type="cellIs" dxfId="9985" priority="4" operator="equal">
      <formula>"Bajo"</formula>
    </cfRule>
    <cfRule type="cellIs" dxfId="9984" priority="3" operator="equal">
      <formula>"Moderado"</formula>
    </cfRule>
    <cfRule type="cellIs" dxfId="9983" priority="2" operator="equal">
      <formula>"Alto"</formula>
    </cfRule>
    <cfRule type="cellIs" dxfId="9982"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8F80-261D-4D8D-A9CA-4BC35E66CF77}">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69</v>
      </c>
      <c r="L9" s="76">
        <v>0.4</v>
      </c>
      <c r="M9" s="75" t="s">
        <v>204</v>
      </c>
      <c r="N9" s="79">
        <v>0.2</v>
      </c>
      <c r="O9" s="77" t="s">
        <v>205</v>
      </c>
      <c r="P9" s="17">
        <v>1</v>
      </c>
      <c r="Q9" s="17" t="s">
        <v>489</v>
      </c>
      <c r="R9" s="17" t="s">
        <v>62</v>
      </c>
      <c r="S9" s="18" t="s">
        <v>63</v>
      </c>
      <c r="T9" s="18" t="s">
        <v>64</v>
      </c>
      <c r="U9" s="18" t="s">
        <v>65</v>
      </c>
      <c r="V9" s="18" t="s">
        <v>66</v>
      </c>
      <c r="W9" s="18" t="s">
        <v>67</v>
      </c>
      <c r="X9" s="19" t="s">
        <v>490</v>
      </c>
      <c r="Y9" s="75" t="s">
        <v>135</v>
      </c>
      <c r="Z9" s="76">
        <v>0.16799999999999998</v>
      </c>
      <c r="AA9" s="75" t="s">
        <v>204</v>
      </c>
      <c r="AB9" s="76">
        <v>0.15000000000000002</v>
      </c>
      <c r="AC9" s="77" t="s">
        <v>205</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491</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492</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241</v>
      </c>
      <c r="N15" s="79">
        <v>0.4</v>
      </c>
      <c r="O15" s="77" t="s">
        <v>70</v>
      </c>
      <c r="P15" s="17">
        <v>1</v>
      </c>
      <c r="Q15" s="17" t="s">
        <v>100</v>
      </c>
      <c r="R15" s="17" t="s">
        <v>62</v>
      </c>
      <c r="S15" s="18" t="s">
        <v>63</v>
      </c>
      <c r="T15" s="18" t="s">
        <v>64</v>
      </c>
      <c r="U15" s="18" t="s">
        <v>65</v>
      </c>
      <c r="V15" s="18" t="s">
        <v>66</v>
      </c>
      <c r="W15" s="18" t="s">
        <v>67</v>
      </c>
      <c r="X15" s="19" t="s">
        <v>101</v>
      </c>
      <c r="Y15" s="75" t="s">
        <v>135</v>
      </c>
      <c r="Z15" s="76">
        <v>0.16799999999999998</v>
      </c>
      <c r="AA15" s="75" t="s">
        <v>241</v>
      </c>
      <c r="AB15" s="76">
        <v>0.30000000000000004</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204</v>
      </c>
      <c r="N21" s="79">
        <v>0.2</v>
      </c>
      <c r="O21" s="77" t="s">
        <v>205</v>
      </c>
      <c r="P21" s="17">
        <v>1</v>
      </c>
      <c r="Q21" s="17" t="s">
        <v>125</v>
      </c>
      <c r="R21" s="17" t="s">
        <v>62</v>
      </c>
      <c r="S21" s="18" t="s">
        <v>63</v>
      </c>
      <c r="T21" s="18" t="s">
        <v>64</v>
      </c>
      <c r="U21" s="18" t="s">
        <v>65</v>
      </c>
      <c r="V21" s="18" t="s">
        <v>66</v>
      </c>
      <c r="W21" s="18" t="s">
        <v>67</v>
      </c>
      <c r="X21" s="19" t="s">
        <v>118</v>
      </c>
      <c r="Y21" s="75" t="s">
        <v>135</v>
      </c>
      <c r="Z21" s="76">
        <v>0.14399999999999999</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122</v>
      </c>
      <c r="AN21" s="72" t="s">
        <v>72</v>
      </c>
      <c r="AO21" s="72" t="s">
        <v>121</v>
      </c>
    </row>
    <row r="22" spans="1:41" ht="27.75" x14ac:dyDescent="0.2">
      <c r="A22" s="65"/>
      <c r="B22" s="65"/>
      <c r="C22" s="65"/>
      <c r="D22" s="65"/>
      <c r="E22" s="65"/>
      <c r="F22" s="65"/>
      <c r="G22" s="65"/>
      <c r="H22" s="17" t="s">
        <v>123</v>
      </c>
      <c r="I22" s="67"/>
      <c r="J22" s="78"/>
      <c r="K22" s="75"/>
      <c r="L22" s="65"/>
      <c r="M22" s="75"/>
      <c r="N22" s="79"/>
      <c r="O22" s="77"/>
      <c r="P22" s="17">
        <v>2</v>
      </c>
      <c r="Q22" s="17" t="s">
        <v>493</v>
      </c>
      <c r="R22" s="17" t="s">
        <v>62</v>
      </c>
      <c r="S22" s="18" t="s">
        <v>63</v>
      </c>
      <c r="T22" s="18" t="s">
        <v>64</v>
      </c>
      <c r="U22" s="18" t="s">
        <v>65</v>
      </c>
      <c r="V22" s="18" t="s">
        <v>66</v>
      </c>
      <c r="W22" s="18" t="s">
        <v>67</v>
      </c>
      <c r="X22" s="19" t="s">
        <v>494</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110</v>
      </c>
      <c r="R23" s="17" t="s">
        <v>26</v>
      </c>
      <c r="S23" s="18" t="s">
        <v>89</v>
      </c>
      <c r="T23" s="18" t="s">
        <v>64</v>
      </c>
      <c r="U23" s="18" t="s">
        <v>65</v>
      </c>
      <c r="V23" s="18" t="s">
        <v>84</v>
      </c>
      <c r="W23" s="18" t="s">
        <v>67</v>
      </c>
      <c r="X23" s="19" t="s">
        <v>111</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495</v>
      </c>
      <c r="AK24" s="72" t="s">
        <v>496</v>
      </c>
      <c r="AL24" s="72" t="s">
        <v>106</v>
      </c>
      <c r="AM24" s="72" t="s">
        <v>122</v>
      </c>
      <c r="AN24" s="72" t="s">
        <v>72</v>
      </c>
      <c r="AO24" s="72" t="s">
        <v>121</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99</v>
      </c>
      <c r="L27" s="76">
        <v>0.6</v>
      </c>
      <c r="M27" s="75" t="s">
        <v>401</v>
      </c>
      <c r="N27" s="79">
        <v>1</v>
      </c>
      <c r="O27" s="77" t="s">
        <v>402</v>
      </c>
      <c r="P27" s="17">
        <v>1</v>
      </c>
      <c r="Q27" s="17" t="s">
        <v>133</v>
      </c>
      <c r="R27" s="17" t="s">
        <v>62</v>
      </c>
      <c r="S27" s="18" t="s">
        <v>63</v>
      </c>
      <c r="T27" s="18" t="s">
        <v>64</v>
      </c>
      <c r="U27" s="18" t="s">
        <v>65</v>
      </c>
      <c r="V27" s="18" t="s">
        <v>66</v>
      </c>
      <c r="W27" s="18" t="s">
        <v>67</v>
      </c>
      <c r="X27" s="19" t="s">
        <v>134</v>
      </c>
      <c r="Y27" s="75" t="s">
        <v>135</v>
      </c>
      <c r="Z27" s="76">
        <v>6.3504000000000005E-2</v>
      </c>
      <c r="AA27" s="75" t="s">
        <v>59</v>
      </c>
      <c r="AB27" s="76">
        <v>0.75</v>
      </c>
      <c r="AC27" s="77" t="s">
        <v>60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497</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69</v>
      </c>
      <c r="L33" s="76">
        <v>0.4</v>
      </c>
      <c r="M33" s="75" t="s">
        <v>204</v>
      </c>
      <c r="N33" s="79">
        <v>0.2</v>
      </c>
      <c r="O33" s="77" t="s">
        <v>205</v>
      </c>
      <c r="P33" s="17">
        <v>1</v>
      </c>
      <c r="Q33" s="17" t="s">
        <v>156</v>
      </c>
      <c r="R33" s="17" t="s">
        <v>62</v>
      </c>
      <c r="S33" s="18" t="s">
        <v>63</v>
      </c>
      <c r="T33" s="18" t="s">
        <v>64</v>
      </c>
      <c r="U33" s="18" t="s">
        <v>65</v>
      </c>
      <c r="V33" s="18" t="s">
        <v>66</v>
      </c>
      <c r="W33" s="18" t="s">
        <v>67</v>
      </c>
      <c r="X33" s="19" t="s">
        <v>157</v>
      </c>
      <c r="Y33" s="75" t="s">
        <v>135</v>
      </c>
      <c r="Z33" s="76">
        <v>8.6399999999999991E-2</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69</v>
      </c>
      <c r="L39" s="76">
        <v>0.4</v>
      </c>
      <c r="M39" s="75" t="s">
        <v>70</v>
      </c>
      <c r="N39" s="79">
        <v>0.6</v>
      </c>
      <c r="O39" s="77" t="s">
        <v>70</v>
      </c>
      <c r="P39" s="17">
        <v>1</v>
      </c>
      <c r="Q39" s="17" t="s">
        <v>178</v>
      </c>
      <c r="R39" s="17" t="s">
        <v>62</v>
      </c>
      <c r="S39" s="18" t="s">
        <v>63</v>
      </c>
      <c r="T39" s="18" t="s">
        <v>64</v>
      </c>
      <c r="U39" s="18" t="s">
        <v>65</v>
      </c>
      <c r="V39" s="18" t="s">
        <v>66</v>
      </c>
      <c r="W39" s="18" t="s">
        <v>67</v>
      </c>
      <c r="X39" s="19" t="s">
        <v>179</v>
      </c>
      <c r="Y39" s="75" t="s">
        <v>135</v>
      </c>
      <c r="Z39" s="76">
        <v>6.0479999999999999E-2</v>
      </c>
      <c r="AA39" s="75" t="s">
        <v>70</v>
      </c>
      <c r="AB39" s="76">
        <v>0.44999999999999996</v>
      </c>
      <c r="AC39" s="77" t="s">
        <v>70</v>
      </c>
      <c r="AD39" s="72" t="s">
        <v>71</v>
      </c>
      <c r="AE39" s="20" t="s">
        <v>72</v>
      </c>
      <c r="AF39" s="20" t="s">
        <v>72</v>
      </c>
      <c r="AG39" s="17" t="s">
        <v>72</v>
      </c>
      <c r="AH39" s="17" t="s">
        <v>73</v>
      </c>
      <c r="AI39" s="17" t="s">
        <v>180</v>
      </c>
      <c r="AJ39" s="72" t="s">
        <v>181</v>
      </c>
      <c r="AK39" s="72" t="s">
        <v>182</v>
      </c>
      <c r="AL39" s="72" t="s">
        <v>77</v>
      </c>
      <c r="AM39" s="72" t="s">
        <v>498</v>
      </c>
      <c r="AN39" s="72" t="s">
        <v>499</v>
      </c>
      <c r="AO39" s="72" t="s">
        <v>500</v>
      </c>
    </row>
    <row r="40" spans="1:41" ht="48" x14ac:dyDescent="0.2">
      <c r="A40" s="65"/>
      <c r="B40" s="65"/>
      <c r="C40" s="65"/>
      <c r="D40" s="65"/>
      <c r="E40" s="65"/>
      <c r="F40" s="65"/>
      <c r="G40" s="65"/>
      <c r="H40" s="17" t="s">
        <v>186</v>
      </c>
      <c r="I40" s="67"/>
      <c r="J40" s="78"/>
      <c r="K40" s="75"/>
      <c r="L40" s="65"/>
      <c r="M40" s="75"/>
      <c r="N40" s="79"/>
      <c r="O40" s="77"/>
      <c r="P40" s="17">
        <v>2</v>
      </c>
      <c r="Q40" s="17" t="s">
        <v>501</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502</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96" x14ac:dyDescent="0.2">
      <c r="A42" s="65"/>
      <c r="B42" s="65"/>
      <c r="C42" s="65"/>
      <c r="D42" s="65"/>
      <c r="E42" s="65"/>
      <c r="F42" s="65"/>
      <c r="G42" s="65"/>
      <c r="H42" s="17" t="s">
        <v>192</v>
      </c>
      <c r="I42" s="67"/>
      <c r="J42" s="78"/>
      <c r="K42" s="75"/>
      <c r="L42" s="65"/>
      <c r="M42" s="75"/>
      <c r="N42" s="79"/>
      <c r="O42" s="77"/>
      <c r="P42" s="17">
        <v>4</v>
      </c>
      <c r="Q42" s="17" t="s">
        <v>503</v>
      </c>
      <c r="R42" s="17" t="s">
        <v>62</v>
      </c>
      <c r="S42" s="18" t="s">
        <v>63</v>
      </c>
      <c r="T42" s="18" t="s">
        <v>64</v>
      </c>
      <c r="U42" s="18" t="s">
        <v>65</v>
      </c>
      <c r="V42" s="18" t="s">
        <v>66</v>
      </c>
      <c r="W42" s="18" t="s">
        <v>67</v>
      </c>
      <c r="X42" s="19" t="s">
        <v>504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505</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69</v>
      </c>
      <c r="L45" s="76">
        <v>0.4</v>
      </c>
      <c r="M45" s="75" t="s">
        <v>70</v>
      </c>
      <c r="N45" s="79">
        <v>0.6</v>
      </c>
      <c r="O45" s="77" t="s">
        <v>70</v>
      </c>
      <c r="P45" s="17">
        <v>1</v>
      </c>
      <c r="Q45" s="17" t="s">
        <v>211</v>
      </c>
      <c r="R45" s="17" t="s">
        <v>62</v>
      </c>
      <c r="S45" s="18" t="s">
        <v>63</v>
      </c>
      <c r="T45" s="18" t="s">
        <v>64</v>
      </c>
      <c r="U45" s="18" t="s">
        <v>65</v>
      </c>
      <c r="V45" s="18" t="s">
        <v>66</v>
      </c>
      <c r="W45" s="18" t="s">
        <v>67</v>
      </c>
      <c r="X45" s="19" t="s">
        <v>212</v>
      </c>
      <c r="Y45" s="75" t="s">
        <v>135</v>
      </c>
      <c r="Z45" s="76">
        <v>0.14399999999999999</v>
      </c>
      <c r="AA45" s="75" t="s">
        <v>70</v>
      </c>
      <c r="AB45" s="76">
        <v>0.6</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213</v>
      </c>
      <c r="R46" s="17" t="s">
        <v>62</v>
      </c>
      <c r="S46" s="18" t="s">
        <v>63</v>
      </c>
      <c r="T46" s="18" t="s">
        <v>64</v>
      </c>
      <c r="U46" s="18" t="s">
        <v>65</v>
      </c>
      <c r="V46" s="18" t="s">
        <v>66</v>
      </c>
      <c r="W46" s="18" t="s">
        <v>67</v>
      </c>
      <c r="X46" s="19" t="s">
        <v>207</v>
      </c>
      <c r="Y46" s="75"/>
      <c r="Z46" s="65"/>
      <c r="AA46" s="75"/>
      <c r="AB46" s="65"/>
      <c r="AC46" s="77"/>
      <c r="AD46" s="73"/>
      <c r="AE46" s="20" t="s">
        <v>72</v>
      </c>
      <c r="AF46" s="20" t="s">
        <v>72</v>
      </c>
      <c r="AG46" s="17" t="s">
        <v>72</v>
      </c>
      <c r="AH46" s="17" t="s">
        <v>86</v>
      </c>
      <c r="AI46" s="17" t="s">
        <v>86</v>
      </c>
      <c r="AJ46" s="73"/>
      <c r="AK46" s="73"/>
      <c r="AL46" s="73"/>
      <c r="AM46" s="73"/>
      <c r="AN46" s="73"/>
      <c r="AO46" s="73"/>
    </row>
    <row r="47" spans="1:41" ht="14.25" x14ac:dyDescent="0.2">
      <c r="A47" s="65"/>
      <c r="B47" s="65"/>
      <c r="C47" s="65"/>
      <c r="D47" s="65"/>
      <c r="E47" s="65"/>
      <c r="F47" s="65"/>
      <c r="G47" s="65"/>
      <c r="H47" s="17" t="s">
        <v>86</v>
      </c>
      <c r="I47" s="67"/>
      <c r="J47" s="78"/>
      <c r="K47" s="75"/>
      <c r="L47" s="65"/>
      <c r="M47" s="75"/>
      <c r="N47" s="79"/>
      <c r="O47" s="77"/>
      <c r="P47" s="17">
        <v>3</v>
      </c>
      <c r="Q47" s="17" t="s">
        <v>86</v>
      </c>
      <c r="R47" s="17" t="s">
        <v>91</v>
      </c>
      <c r="S47" s="18" t="s">
        <v>86</v>
      </c>
      <c r="T47" s="18" t="s">
        <v>86</v>
      </c>
      <c r="U47" s="18" t="s">
        <v>86</v>
      </c>
      <c r="V47" s="18" t="s">
        <v>86</v>
      </c>
      <c r="W47" s="18" t="s">
        <v>86</v>
      </c>
      <c r="X47" s="19" t="s">
        <v>86</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48" x14ac:dyDescent="0.2">
      <c r="A51" s="65" t="s">
        <v>48</v>
      </c>
      <c r="B51" s="65" t="s">
        <v>214</v>
      </c>
      <c r="C51" s="65" t="s">
        <v>215</v>
      </c>
      <c r="D51" s="65" t="s">
        <v>216</v>
      </c>
      <c r="E51" s="65" t="s">
        <v>52</v>
      </c>
      <c r="F51" s="65" t="s">
        <v>217</v>
      </c>
      <c r="G51" s="65" t="s">
        <v>218</v>
      </c>
      <c r="H51" s="17" t="s">
        <v>219</v>
      </c>
      <c r="I51" s="66" t="s">
        <v>220</v>
      </c>
      <c r="J51" s="78" t="s">
        <v>57</v>
      </c>
      <c r="K51" s="75" t="s">
        <v>69</v>
      </c>
      <c r="L51" s="76">
        <v>0.4</v>
      </c>
      <c r="M51" s="75" t="s">
        <v>204</v>
      </c>
      <c r="N51" s="79">
        <v>0.2</v>
      </c>
      <c r="O51" s="77" t="s">
        <v>205</v>
      </c>
      <c r="P51" s="17">
        <v>1</v>
      </c>
      <c r="Q51" s="17" t="s">
        <v>221</v>
      </c>
      <c r="R51" s="17" t="s">
        <v>62</v>
      </c>
      <c r="S51" s="18" t="s">
        <v>63</v>
      </c>
      <c r="T51" s="18" t="s">
        <v>64</v>
      </c>
      <c r="U51" s="18" t="s">
        <v>65</v>
      </c>
      <c r="V51" s="18" t="s">
        <v>66</v>
      </c>
      <c r="W51" s="18" t="s">
        <v>67</v>
      </c>
      <c r="X51" s="19" t="s">
        <v>506</v>
      </c>
      <c r="Y51" s="75" t="s">
        <v>135</v>
      </c>
      <c r="Z51" s="76">
        <v>0.14399999999999999</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507</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204</v>
      </c>
      <c r="N57" s="79">
        <v>0.2</v>
      </c>
      <c r="O57" s="77" t="s">
        <v>205</v>
      </c>
      <c r="P57" s="17">
        <v>1</v>
      </c>
      <c r="Q57" s="17" t="s">
        <v>242</v>
      </c>
      <c r="R57" s="17" t="s">
        <v>62</v>
      </c>
      <c r="S57" s="18" t="s">
        <v>83</v>
      </c>
      <c r="T57" s="18" t="s">
        <v>64</v>
      </c>
      <c r="U57" s="18" t="s">
        <v>65</v>
      </c>
      <c r="V57" s="18" t="s">
        <v>66</v>
      </c>
      <c r="W57" s="18" t="s">
        <v>67</v>
      </c>
      <c r="X57" s="19" t="s">
        <v>243</v>
      </c>
      <c r="Y57" s="75" t="s">
        <v>69</v>
      </c>
      <c r="Z57" s="76">
        <v>0.28000000000000003</v>
      </c>
      <c r="AA57" s="75" t="s">
        <v>204</v>
      </c>
      <c r="AB57" s="76">
        <v>0.15000000000000002</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204</v>
      </c>
      <c r="N63" s="79">
        <v>0.2</v>
      </c>
      <c r="O63" s="77" t="s">
        <v>205</v>
      </c>
      <c r="P63" s="17">
        <v>1</v>
      </c>
      <c r="Q63" s="17" t="s">
        <v>258</v>
      </c>
      <c r="R63" s="17" t="s">
        <v>62</v>
      </c>
      <c r="S63" s="18" t="s">
        <v>83</v>
      </c>
      <c r="T63" s="18" t="s">
        <v>64</v>
      </c>
      <c r="U63" s="18" t="s">
        <v>65</v>
      </c>
      <c r="V63" s="18" t="s">
        <v>66</v>
      </c>
      <c r="W63" s="18" t="s">
        <v>67</v>
      </c>
      <c r="X63" s="19" t="s">
        <v>259</v>
      </c>
      <c r="Y63" s="75" t="s">
        <v>135</v>
      </c>
      <c r="Z63" s="76">
        <v>0.13720000000000002</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69</v>
      </c>
      <c r="L69" s="76">
        <v>0.4</v>
      </c>
      <c r="M69" s="75" t="s">
        <v>204</v>
      </c>
      <c r="N69" s="79">
        <v>0.2</v>
      </c>
      <c r="O69" s="77" t="s">
        <v>205</v>
      </c>
      <c r="P69" s="17">
        <v>1</v>
      </c>
      <c r="Q69" s="17" t="s">
        <v>277</v>
      </c>
      <c r="R69" s="17" t="s">
        <v>62</v>
      </c>
      <c r="S69" s="18" t="s">
        <v>83</v>
      </c>
      <c r="T69" s="18" t="s">
        <v>64</v>
      </c>
      <c r="U69" s="18" t="s">
        <v>65</v>
      </c>
      <c r="V69" s="18" t="s">
        <v>66</v>
      </c>
      <c r="W69" s="18" t="s">
        <v>67</v>
      </c>
      <c r="X69" s="19" t="s">
        <v>278</v>
      </c>
      <c r="Y69" s="75" t="s">
        <v>135</v>
      </c>
      <c r="Z69" s="76">
        <v>0.19600000000000001</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508</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99</v>
      </c>
      <c r="L75" s="76">
        <v>0.6</v>
      </c>
      <c r="M75" s="75" t="s">
        <v>241</v>
      </c>
      <c r="N75" s="79">
        <v>0.4</v>
      </c>
      <c r="O75" s="77" t="s">
        <v>70</v>
      </c>
      <c r="P75" s="17">
        <v>1</v>
      </c>
      <c r="Q75" s="17" t="s">
        <v>295</v>
      </c>
      <c r="R75" s="17" t="s">
        <v>62</v>
      </c>
      <c r="S75" s="18" t="s">
        <v>83</v>
      </c>
      <c r="T75" s="18" t="s">
        <v>64</v>
      </c>
      <c r="U75" s="18" t="s">
        <v>65</v>
      </c>
      <c r="V75" s="18" t="s">
        <v>66</v>
      </c>
      <c r="W75" s="18" t="s">
        <v>67</v>
      </c>
      <c r="X75" s="19" t="s">
        <v>509</v>
      </c>
      <c r="Y75" s="75" t="s">
        <v>69</v>
      </c>
      <c r="Z75" s="76">
        <v>0.20579999999999998</v>
      </c>
      <c r="AA75" s="75" t="s">
        <v>241</v>
      </c>
      <c r="AB75" s="76">
        <v>0.30000000000000004</v>
      </c>
      <c r="AC75" s="77" t="s">
        <v>70</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48"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70</v>
      </c>
      <c r="N81" s="79">
        <v>0.6</v>
      </c>
      <c r="O81" s="77" t="s">
        <v>70</v>
      </c>
      <c r="P81" s="17">
        <v>1</v>
      </c>
      <c r="Q81" s="17" t="s">
        <v>510</v>
      </c>
      <c r="R81" s="17" t="s">
        <v>62</v>
      </c>
      <c r="S81" s="18" t="s">
        <v>83</v>
      </c>
      <c r="T81" s="18" t="s">
        <v>64</v>
      </c>
      <c r="U81" s="18" t="s">
        <v>65</v>
      </c>
      <c r="V81" s="18" t="s">
        <v>66</v>
      </c>
      <c r="W81" s="18" t="s">
        <v>67</v>
      </c>
      <c r="X81" s="19" t="s">
        <v>511</v>
      </c>
      <c r="Y81" s="75" t="s">
        <v>135</v>
      </c>
      <c r="Z81" s="76">
        <v>0.19600000000000001</v>
      </c>
      <c r="AA81" s="75" t="s">
        <v>70</v>
      </c>
      <c r="AB81" s="76">
        <v>0.44999999999999996</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69</v>
      </c>
      <c r="L87" s="76">
        <v>0.4</v>
      </c>
      <c r="M87" s="75" t="s">
        <v>59</v>
      </c>
      <c r="N87" s="79">
        <v>0.8</v>
      </c>
      <c r="O87" s="77" t="s">
        <v>60</v>
      </c>
      <c r="P87" s="17">
        <v>1</v>
      </c>
      <c r="Q87" s="17" t="s">
        <v>332</v>
      </c>
      <c r="R87" s="17" t="s">
        <v>62</v>
      </c>
      <c r="S87" s="18" t="s">
        <v>83</v>
      </c>
      <c r="T87" s="18" t="s">
        <v>64</v>
      </c>
      <c r="U87" s="18" t="s">
        <v>65</v>
      </c>
      <c r="V87" s="18" t="s">
        <v>66</v>
      </c>
      <c r="W87" s="18" t="s">
        <v>67</v>
      </c>
      <c r="X87" s="19" t="s">
        <v>333</v>
      </c>
      <c r="Y87" s="75" t="s">
        <v>69</v>
      </c>
      <c r="Z87" s="76">
        <v>0.28000000000000003</v>
      </c>
      <c r="AA87" s="75" t="s">
        <v>70</v>
      </c>
      <c r="AB87" s="76">
        <v>0.60000000000000009</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99</v>
      </c>
      <c r="L93" s="76">
        <v>0.6</v>
      </c>
      <c r="M93" s="75" t="s">
        <v>204</v>
      </c>
      <c r="N93" s="79">
        <v>0.2</v>
      </c>
      <c r="O93" s="77" t="s">
        <v>70</v>
      </c>
      <c r="P93" s="17">
        <v>1</v>
      </c>
      <c r="Q93" s="17" t="s">
        <v>343</v>
      </c>
      <c r="R93" s="17" t="s">
        <v>62</v>
      </c>
      <c r="S93" s="18" t="s">
        <v>63</v>
      </c>
      <c r="T93" s="18" t="s">
        <v>64</v>
      </c>
      <c r="U93" s="18" t="s">
        <v>65</v>
      </c>
      <c r="V93" s="18" t="s">
        <v>66</v>
      </c>
      <c r="W93" s="18" t="s">
        <v>67</v>
      </c>
      <c r="X93" s="19" t="s">
        <v>512</v>
      </c>
      <c r="Y93" s="75" t="s">
        <v>69</v>
      </c>
      <c r="Z93" s="76">
        <v>0.216</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354</v>
      </c>
      <c r="R99" s="17" t="s">
        <v>62</v>
      </c>
      <c r="S99" s="18" t="s">
        <v>63</v>
      </c>
      <c r="T99" s="18" t="s">
        <v>64</v>
      </c>
      <c r="U99" s="18" t="s">
        <v>65</v>
      </c>
      <c r="V99" s="18" t="s">
        <v>66</v>
      </c>
      <c r="W99" s="18" t="s">
        <v>67</v>
      </c>
      <c r="X99" s="19" t="s">
        <v>513</v>
      </c>
      <c r="Y99" s="75" t="s">
        <v>135</v>
      </c>
      <c r="Z99" s="76">
        <v>0.14399999999999999</v>
      </c>
      <c r="AA99" s="75" t="s">
        <v>204</v>
      </c>
      <c r="AB99" s="76">
        <v>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514</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173" priority="530" operator="equal">
      <formula>"Media"</formula>
    </cfRule>
    <cfRule type="cellIs" dxfId="6172" priority="531" operator="equal">
      <formula>"Baja"</formula>
    </cfRule>
    <cfRule type="cellIs" dxfId="6171" priority="532" operator="equal">
      <formula>"Muy Baja"</formula>
    </cfRule>
    <cfRule type="cellIs" dxfId="6170" priority="529" operator="equal">
      <formula>"Alta"</formula>
    </cfRule>
    <cfRule type="cellIs" dxfId="6169" priority="528" operator="equal">
      <formula>"Muy Alta"</formula>
    </cfRule>
  </conditionalFormatting>
  <conditionalFormatting sqref="K15">
    <cfRule type="cellIs" dxfId="6168" priority="503" operator="equal">
      <formula>"Baja"</formula>
    </cfRule>
    <cfRule type="cellIs" dxfId="6167" priority="504" operator="equal">
      <formula>"Muy Baja"</formula>
    </cfRule>
    <cfRule type="cellIs" dxfId="6166" priority="502" operator="equal">
      <formula>"Media"</formula>
    </cfRule>
    <cfRule type="cellIs" dxfId="6165" priority="500" operator="equal">
      <formula>"Muy Alta"</formula>
    </cfRule>
    <cfRule type="cellIs" dxfId="6164" priority="501" operator="equal">
      <formula>"Alta"</formula>
    </cfRule>
  </conditionalFormatting>
  <conditionalFormatting sqref="K21">
    <cfRule type="cellIs" dxfId="6163" priority="474" operator="equal">
      <formula>"Media"</formula>
    </cfRule>
    <cfRule type="cellIs" dxfId="6162" priority="472" operator="equal">
      <formula>"Muy Alta"</formula>
    </cfRule>
    <cfRule type="cellIs" dxfId="6161" priority="473" operator="equal">
      <formula>"Alta"</formula>
    </cfRule>
    <cfRule type="cellIs" dxfId="6160" priority="475" operator="equal">
      <formula>"Baja"</formula>
    </cfRule>
    <cfRule type="cellIs" dxfId="6159" priority="476" operator="equal">
      <formula>"Muy Baja"</formula>
    </cfRule>
  </conditionalFormatting>
  <conditionalFormatting sqref="K27">
    <cfRule type="cellIs" dxfId="6158" priority="448" operator="equal">
      <formula>"Muy Baja"</formula>
    </cfRule>
    <cfRule type="cellIs" dxfId="6157" priority="444" operator="equal">
      <formula>"Muy Alta"</formula>
    </cfRule>
    <cfRule type="cellIs" dxfId="6156" priority="445" operator="equal">
      <formula>"Alta"</formula>
    </cfRule>
    <cfRule type="cellIs" dxfId="6155" priority="446" operator="equal">
      <formula>"Media"</formula>
    </cfRule>
    <cfRule type="cellIs" dxfId="6154" priority="447" operator="equal">
      <formula>"Baja"</formula>
    </cfRule>
  </conditionalFormatting>
  <conditionalFormatting sqref="K33">
    <cfRule type="cellIs" dxfId="6153" priority="420" operator="equal">
      <formula>"Muy Baja"</formula>
    </cfRule>
    <cfRule type="cellIs" dxfId="6152" priority="418" operator="equal">
      <formula>"Media"</formula>
    </cfRule>
    <cfRule type="cellIs" dxfId="6151" priority="417" operator="equal">
      <formula>"Alta"</formula>
    </cfRule>
    <cfRule type="cellIs" dxfId="6150" priority="416" operator="equal">
      <formula>"Muy Alta"</formula>
    </cfRule>
    <cfRule type="cellIs" dxfId="6149" priority="419" operator="equal">
      <formula>"Baja"</formula>
    </cfRule>
  </conditionalFormatting>
  <conditionalFormatting sqref="K39">
    <cfRule type="cellIs" dxfId="6148" priority="392" operator="equal">
      <formula>"Muy Baja"</formula>
    </cfRule>
    <cfRule type="cellIs" dxfId="6147" priority="391" operator="equal">
      <formula>"Baja"</formula>
    </cfRule>
    <cfRule type="cellIs" dxfId="6146" priority="388" operator="equal">
      <formula>"Muy Alta"</formula>
    </cfRule>
    <cfRule type="cellIs" dxfId="6145" priority="389" operator="equal">
      <formula>"Alta"</formula>
    </cfRule>
    <cfRule type="cellIs" dxfId="6144" priority="390" operator="equal">
      <formula>"Media"</formula>
    </cfRule>
  </conditionalFormatting>
  <conditionalFormatting sqref="K45">
    <cfRule type="cellIs" dxfId="6143" priority="362" operator="equal">
      <formula>"Media"</formula>
    </cfRule>
    <cfRule type="cellIs" dxfId="6142" priority="364" operator="equal">
      <formula>"Muy Baja"</formula>
    </cfRule>
    <cfRule type="cellIs" dxfId="6141" priority="360" operator="equal">
      <formula>"Muy Alta"</formula>
    </cfRule>
    <cfRule type="cellIs" dxfId="6140" priority="361" operator="equal">
      <formula>"Alta"</formula>
    </cfRule>
    <cfRule type="cellIs" dxfId="6139" priority="363" operator="equal">
      <formula>"Baja"</formula>
    </cfRule>
  </conditionalFormatting>
  <conditionalFormatting sqref="K51">
    <cfRule type="cellIs" dxfId="6138" priority="336" operator="equal">
      <formula>"Muy Baja"</formula>
    </cfRule>
    <cfRule type="cellIs" dxfId="6137" priority="335" operator="equal">
      <formula>"Baja"</formula>
    </cfRule>
    <cfRule type="cellIs" dxfId="6136" priority="334" operator="equal">
      <formula>"Media"</formula>
    </cfRule>
    <cfRule type="cellIs" dxfId="6135" priority="333" operator="equal">
      <formula>"Alta"</formula>
    </cfRule>
    <cfRule type="cellIs" dxfId="6134" priority="332" operator="equal">
      <formula>"Muy Alta"</formula>
    </cfRule>
  </conditionalFormatting>
  <conditionalFormatting sqref="K57">
    <cfRule type="cellIs" dxfId="6133" priority="305" operator="equal">
      <formula>"Alta"</formula>
    </cfRule>
    <cfRule type="cellIs" dxfId="6132" priority="304" operator="equal">
      <formula>"Muy Alta"</formula>
    </cfRule>
    <cfRule type="cellIs" dxfId="6131" priority="308" operator="equal">
      <formula>"Muy Baja"</formula>
    </cfRule>
    <cfRule type="cellIs" dxfId="6130" priority="307" operator="equal">
      <formula>"Baja"</formula>
    </cfRule>
    <cfRule type="cellIs" dxfId="6129" priority="306" operator="equal">
      <formula>"Media"</formula>
    </cfRule>
  </conditionalFormatting>
  <conditionalFormatting sqref="K63">
    <cfRule type="cellIs" dxfId="6128" priority="279" operator="equal">
      <formula>"Baja"</formula>
    </cfRule>
    <cfRule type="cellIs" dxfId="6127" priority="280" operator="equal">
      <formula>"Muy Baja"</formula>
    </cfRule>
    <cfRule type="cellIs" dxfId="6126" priority="278" operator="equal">
      <formula>"Media"</formula>
    </cfRule>
    <cfRule type="cellIs" dxfId="6125" priority="277" operator="equal">
      <formula>"Alta"</formula>
    </cfRule>
    <cfRule type="cellIs" dxfId="6124" priority="276" operator="equal">
      <formula>"Muy Alta"</formula>
    </cfRule>
  </conditionalFormatting>
  <conditionalFormatting sqref="K69">
    <cfRule type="cellIs" dxfId="6123" priority="248" operator="equal">
      <formula>"Muy Alta"</formula>
    </cfRule>
    <cfRule type="cellIs" dxfId="6122" priority="250" operator="equal">
      <formula>"Media"</formula>
    </cfRule>
    <cfRule type="cellIs" dxfId="6121" priority="251" operator="equal">
      <formula>"Baja"</formula>
    </cfRule>
    <cfRule type="cellIs" dxfId="6120" priority="252" operator="equal">
      <formula>"Muy Baja"</formula>
    </cfRule>
    <cfRule type="cellIs" dxfId="6119" priority="249" operator="equal">
      <formula>"Alta"</formula>
    </cfRule>
  </conditionalFormatting>
  <conditionalFormatting sqref="K75">
    <cfRule type="cellIs" dxfId="6118" priority="222" operator="equal">
      <formula>"Media"</formula>
    </cfRule>
    <cfRule type="cellIs" dxfId="6117" priority="223" operator="equal">
      <formula>"Baja"</formula>
    </cfRule>
    <cfRule type="cellIs" dxfId="6116" priority="221" operator="equal">
      <formula>"Alta"</formula>
    </cfRule>
    <cfRule type="cellIs" dxfId="6115" priority="224" operator="equal">
      <formula>"Muy Baja"</formula>
    </cfRule>
    <cfRule type="cellIs" dxfId="6114" priority="220" operator="equal">
      <formula>"Muy Alta"</formula>
    </cfRule>
  </conditionalFormatting>
  <conditionalFormatting sqref="K81">
    <cfRule type="cellIs" dxfId="6113" priority="192" operator="equal">
      <formula>"Muy Alta"</formula>
    </cfRule>
    <cfRule type="cellIs" dxfId="6112" priority="193" operator="equal">
      <formula>"Alta"</formula>
    </cfRule>
    <cfRule type="cellIs" dxfId="6111" priority="196" operator="equal">
      <formula>"Muy Baja"</formula>
    </cfRule>
    <cfRule type="cellIs" dxfId="6110" priority="195" operator="equal">
      <formula>"Baja"</formula>
    </cfRule>
    <cfRule type="cellIs" dxfId="6109" priority="194" operator="equal">
      <formula>"Media"</formula>
    </cfRule>
  </conditionalFormatting>
  <conditionalFormatting sqref="K87">
    <cfRule type="cellIs" dxfId="6108" priority="167" operator="equal">
      <formula>"Baja"</formula>
    </cfRule>
    <cfRule type="cellIs" dxfId="6107" priority="168" operator="equal">
      <formula>"Muy Baja"</formula>
    </cfRule>
    <cfRule type="cellIs" dxfId="6106" priority="166" operator="equal">
      <formula>"Media"</formula>
    </cfRule>
    <cfRule type="cellIs" dxfId="6105" priority="165" operator="equal">
      <formula>"Alta"</formula>
    </cfRule>
    <cfRule type="cellIs" dxfId="6104" priority="164" operator="equal">
      <formula>"Muy Alta"</formula>
    </cfRule>
  </conditionalFormatting>
  <conditionalFormatting sqref="K93">
    <cfRule type="cellIs" dxfId="6103" priority="109" operator="equal">
      <formula>"Alta"</formula>
    </cfRule>
    <cfRule type="cellIs" dxfId="6102" priority="110" operator="equal">
      <formula>"Media"</formula>
    </cfRule>
    <cfRule type="cellIs" dxfId="6101" priority="111" operator="equal">
      <formula>"Baja"</formula>
    </cfRule>
    <cfRule type="cellIs" dxfId="6100" priority="112" operator="equal">
      <formula>"Muy Baja"</formula>
    </cfRule>
    <cfRule type="cellIs" dxfId="6099" priority="108" operator="equal">
      <formula>"Muy Alta"</formula>
    </cfRule>
  </conditionalFormatting>
  <conditionalFormatting sqref="K99">
    <cfRule type="cellIs" dxfId="6098" priority="80" operator="equal">
      <formula>"Muy Alta"</formula>
    </cfRule>
    <cfRule type="cellIs" dxfId="6097" priority="84" operator="equal">
      <formula>"Muy Baja"</formula>
    </cfRule>
    <cfRule type="cellIs" dxfId="6096" priority="83" operator="equal">
      <formula>"Baja"</formula>
    </cfRule>
    <cfRule type="cellIs" dxfId="6095" priority="81" operator="equal">
      <formula>"Alta"</formula>
    </cfRule>
    <cfRule type="cellIs" dxfId="6094" priority="82" operator="equal">
      <formula>"Media"</formula>
    </cfRule>
  </conditionalFormatting>
  <conditionalFormatting sqref="K105">
    <cfRule type="cellIs" dxfId="6093" priority="25" operator="equal">
      <formula>"Alta"</formula>
    </cfRule>
    <cfRule type="cellIs" dxfId="6092" priority="27" operator="equal">
      <formula>"Baja"</formula>
    </cfRule>
    <cfRule type="cellIs" dxfId="6091" priority="28" operator="equal">
      <formula>"Muy Baja"</formula>
    </cfRule>
    <cfRule type="cellIs" dxfId="6090" priority="26" operator="equal">
      <formula>"Media"</formula>
    </cfRule>
    <cfRule type="cellIs" dxfId="6089" priority="24" operator="equal">
      <formula>"Muy Alta"</formula>
    </cfRule>
  </conditionalFormatting>
  <conditionalFormatting sqref="M9">
    <cfRule type="cellIs" dxfId="6088" priority="523" operator="equal">
      <formula>"Catastrófico"</formula>
    </cfRule>
    <cfRule type="cellIs" dxfId="6087" priority="524" operator="equal">
      <formula>"Mayor"</formula>
    </cfRule>
    <cfRule type="cellIs" dxfId="6086" priority="525" operator="equal">
      <formula>"Moderado"</formula>
    </cfRule>
    <cfRule type="cellIs" dxfId="6085" priority="526" operator="equal">
      <formula>"Menor"</formula>
    </cfRule>
    <cfRule type="cellIs" dxfId="6084" priority="527" operator="equal">
      <formula>"Leve"</formula>
    </cfRule>
  </conditionalFormatting>
  <conditionalFormatting sqref="M15">
    <cfRule type="cellIs" dxfId="6083" priority="499" operator="equal">
      <formula>"Leve"</formula>
    </cfRule>
    <cfRule type="cellIs" dxfId="6082" priority="498" operator="equal">
      <formula>"Menor"</formula>
    </cfRule>
    <cfRule type="cellIs" dxfId="6081" priority="497" operator="equal">
      <formula>"Moderado"</formula>
    </cfRule>
    <cfRule type="cellIs" dxfId="6080" priority="496" operator="equal">
      <formula>"Mayor"</formula>
    </cfRule>
    <cfRule type="cellIs" dxfId="6079" priority="495" operator="equal">
      <formula>"Catastrófico"</formula>
    </cfRule>
  </conditionalFormatting>
  <conditionalFormatting sqref="M21">
    <cfRule type="cellIs" dxfId="6078" priority="469" operator="equal">
      <formula>"Moderado"</formula>
    </cfRule>
    <cfRule type="cellIs" dxfId="6077" priority="467" operator="equal">
      <formula>"Catastrófico"</formula>
    </cfRule>
    <cfRule type="cellIs" dxfId="6076" priority="468" operator="equal">
      <formula>"Mayor"</formula>
    </cfRule>
    <cfRule type="cellIs" dxfId="6075" priority="471" operator="equal">
      <formula>"Leve"</formula>
    </cfRule>
    <cfRule type="cellIs" dxfId="6074" priority="470" operator="equal">
      <formula>"Menor"</formula>
    </cfRule>
  </conditionalFormatting>
  <conditionalFormatting sqref="M27">
    <cfRule type="cellIs" dxfId="6073" priority="441" operator="equal">
      <formula>"Moderado"</formula>
    </cfRule>
    <cfRule type="cellIs" dxfId="6072" priority="439" operator="equal">
      <formula>"Catastrófico"</formula>
    </cfRule>
    <cfRule type="cellIs" dxfId="6071" priority="442" operator="equal">
      <formula>"Menor"</formula>
    </cfRule>
    <cfRule type="cellIs" dxfId="6070" priority="440" operator="equal">
      <formula>"Mayor"</formula>
    </cfRule>
    <cfRule type="cellIs" dxfId="6069" priority="443" operator="equal">
      <formula>"Leve"</formula>
    </cfRule>
  </conditionalFormatting>
  <conditionalFormatting sqref="M33">
    <cfRule type="cellIs" dxfId="6068" priority="411" operator="equal">
      <formula>"Catastrófico"</formula>
    </cfRule>
    <cfRule type="cellIs" dxfId="6067" priority="412" operator="equal">
      <formula>"Mayor"</formula>
    </cfRule>
    <cfRule type="cellIs" dxfId="6066" priority="415" operator="equal">
      <formula>"Leve"</formula>
    </cfRule>
    <cfRule type="cellIs" dxfId="6065" priority="414" operator="equal">
      <formula>"Menor"</formula>
    </cfRule>
    <cfRule type="cellIs" dxfId="6064" priority="413" operator="equal">
      <formula>"Moderado"</formula>
    </cfRule>
  </conditionalFormatting>
  <conditionalFormatting sqref="M39">
    <cfRule type="cellIs" dxfId="6063" priority="383" operator="equal">
      <formula>"Catastrófico"</formula>
    </cfRule>
    <cfRule type="cellIs" dxfId="6062" priority="385" operator="equal">
      <formula>"Moderado"</formula>
    </cfRule>
    <cfRule type="cellIs" dxfId="6061" priority="386" operator="equal">
      <formula>"Menor"</formula>
    </cfRule>
    <cfRule type="cellIs" dxfId="6060" priority="387" operator="equal">
      <formula>"Leve"</formula>
    </cfRule>
    <cfRule type="cellIs" dxfId="6059" priority="384" operator="equal">
      <formula>"Mayor"</formula>
    </cfRule>
  </conditionalFormatting>
  <conditionalFormatting sqref="M45">
    <cfRule type="cellIs" dxfId="6058" priority="356" operator="equal">
      <formula>"Mayor"</formula>
    </cfRule>
    <cfRule type="cellIs" dxfId="6057" priority="357" operator="equal">
      <formula>"Moderado"</formula>
    </cfRule>
    <cfRule type="cellIs" dxfId="6056" priority="358" operator="equal">
      <formula>"Menor"</formula>
    </cfRule>
    <cfRule type="cellIs" dxfId="6055" priority="359" operator="equal">
      <formula>"Leve"</formula>
    </cfRule>
    <cfRule type="cellIs" dxfId="6054" priority="355" operator="equal">
      <formula>"Catastrófico"</formula>
    </cfRule>
  </conditionalFormatting>
  <conditionalFormatting sqref="M51">
    <cfRule type="cellIs" dxfId="6053" priority="331" operator="equal">
      <formula>"Leve"</formula>
    </cfRule>
    <cfRule type="cellIs" dxfId="6052" priority="330" operator="equal">
      <formula>"Menor"</formula>
    </cfRule>
    <cfRule type="cellIs" dxfId="6051" priority="329" operator="equal">
      <formula>"Moderado"</formula>
    </cfRule>
    <cfRule type="cellIs" dxfId="6050" priority="328" operator="equal">
      <formula>"Mayor"</formula>
    </cfRule>
    <cfRule type="cellIs" dxfId="6049" priority="327" operator="equal">
      <formula>"Catastrófico"</formula>
    </cfRule>
  </conditionalFormatting>
  <conditionalFormatting sqref="M57">
    <cfRule type="cellIs" dxfId="6048" priority="300" operator="equal">
      <formula>"Mayor"</formula>
    </cfRule>
    <cfRule type="cellIs" dxfId="6047" priority="302" operator="equal">
      <formula>"Menor"</formula>
    </cfRule>
    <cfRule type="cellIs" dxfId="6046" priority="301" operator="equal">
      <formula>"Moderado"</formula>
    </cfRule>
    <cfRule type="cellIs" dxfId="6045" priority="303" operator="equal">
      <formula>"Leve"</formula>
    </cfRule>
    <cfRule type="cellIs" dxfId="6044" priority="299" operator="equal">
      <formula>"Catastrófico"</formula>
    </cfRule>
  </conditionalFormatting>
  <conditionalFormatting sqref="M63">
    <cfRule type="cellIs" dxfId="6043" priority="271" operator="equal">
      <formula>"Catastrófico"</formula>
    </cfRule>
    <cfRule type="cellIs" dxfId="6042" priority="273" operator="equal">
      <formula>"Moderado"</formula>
    </cfRule>
    <cfRule type="cellIs" dxfId="6041" priority="272" operator="equal">
      <formula>"Mayor"</formula>
    </cfRule>
    <cfRule type="cellIs" dxfId="6040" priority="275" operator="equal">
      <formula>"Leve"</formula>
    </cfRule>
    <cfRule type="cellIs" dxfId="6039" priority="274" operator="equal">
      <formula>"Menor"</formula>
    </cfRule>
  </conditionalFormatting>
  <conditionalFormatting sqref="M69">
    <cfRule type="cellIs" dxfId="6038" priority="243" operator="equal">
      <formula>"Catastrófico"</formula>
    </cfRule>
    <cfRule type="cellIs" dxfId="6037" priority="244" operator="equal">
      <formula>"Mayor"</formula>
    </cfRule>
    <cfRule type="cellIs" dxfId="6036" priority="246" operator="equal">
      <formula>"Menor"</formula>
    </cfRule>
    <cfRule type="cellIs" dxfId="6035" priority="245" operator="equal">
      <formula>"Moderado"</formula>
    </cfRule>
    <cfRule type="cellIs" dxfId="6034" priority="247" operator="equal">
      <formula>"Leve"</formula>
    </cfRule>
  </conditionalFormatting>
  <conditionalFormatting sqref="M75">
    <cfRule type="cellIs" dxfId="6033" priority="218" operator="equal">
      <formula>"Menor"</formula>
    </cfRule>
    <cfRule type="cellIs" dxfId="6032" priority="217" operator="equal">
      <formula>"Moderado"</formula>
    </cfRule>
    <cfRule type="cellIs" dxfId="6031" priority="216" operator="equal">
      <formula>"Mayor"</formula>
    </cfRule>
    <cfRule type="cellIs" dxfId="6030" priority="219" operator="equal">
      <formula>"Leve"</formula>
    </cfRule>
    <cfRule type="cellIs" dxfId="6029" priority="215" operator="equal">
      <formula>"Catastrófico"</formula>
    </cfRule>
  </conditionalFormatting>
  <conditionalFormatting sqref="M81">
    <cfRule type="cellIs" dxfId="6028" priority="191" operator="equal">
      <formula>"Leve"</formula>
    </cfRule>
    <cfRule type="cellIs" dxfId="6027" priority="190" operator="equal">
      <formula>"Menor"</formula>
    </cfRule>
    <cfRule type="cellIs" dxfId="6026" priority="189" operator="equal">
      <formula>"Moderado"</formula>
    </cfRule>
    <cfRule type="cellIs" dxfId="6025" priority="188" operator="equal">
      <formula>"Mayor"</formula>
    </cfRule>
    <cfRule type="cellIs" dxfId="6024" priority="187" operator="equal">
      <formula>"Catastrófico"</formula>
    </cfRule>
  </conditionalFormatting>
  <conditionalFormatting sqref="M87">
    <cfRule type="cellIs" dxfId="6023" priority="163" operator="equal">
      <formula>"Leve"</formula>
    </cfRule>
    <cfRule type="cellIs" dxfId="6022" priority="159" operator="equal">
      <formula>"Catastrófico"</formula>
    </cfRule>
    <cfRule type="cellIs" dxfId="6021" priority="160" operator="equal">
      <formula>"Mayor"</formula>
    </cfRule>
    <cfRule type="cellIs" dxfId="6020" priority="161" operator="equal">
      <formula>"Moderado"</formula>
    </cfRule>
    <cfRule type="cellIs" dxfId="6019" priority="162" operator="equal">
      <formula>"Menor"</formula>
    </cfRule>
  </conditionalFormatting>
  <conditionalFormatting sqref="M93">
    <cfRule type="cellIs" dxfId="6018" priority="104" operator="equal">
      <formula>"Mayor"</formula>
    </cfRule>
    <cfRule type="cellIs" dxfId="6017" priority="106" operator="equal">
      <formula>"Menor"</formula>
    </cfRule>
    <cfRule type="cellIs" dxfId="6016" priority="105" operator="equal">
      <formula>"Moderado"</formula>
    </cfRule>
    <cfRule type="cellIs" dxfId="6015" priority="103" operator="equal">
      <formula>"Catastrófico"</formula>
    </cfRule>
    <cfRule type="cellIs" dxfId="6014" priority="107" operator="equal">
      <formula>"Leve"</formula>
    </cfRule>
  </conditionalFormatting>
  <conditionalFormatting sqref="M99">
    <cfRule type="cellIs" dxfId="6013" priority="78" operator="equal">
      <formula>"Menor"</formula>
    </cfRule>
    <cfRule type="cellIs" dxfId="6012" priority="79" operator="equal">
      <formula>"Leve"</formula>
    </cfRule>
    <cfRule type="cellIs" dxfId="6011" priority="75" operator="equal">
      <formula>"Catastrófico"</formula>
    </cfRule>
    <cfRule type="cellIs" dxfId="6010" priority="76" operator="equal">
      <formula>"Mayor"</formula>
    </cfRule>
    <cfRule type="cellIs" dxfId="6009" priority="77" operator="equal">
      <formula>"Moderado"</formula>
    </cfRule>
  </conditionalFormatting>
  <conditionalFormatting sqref="M105">
    <cfRule type="cellIs" dxfId="6008" priority="22" operator="equal">
      <formula>"Menor"</formula>
    </cfRule>
    <cfRule type="cellIs" dxfId="6007" priority="23" operator="equal">
      <formula>"Leve"</formula>
    </cfRule>
    <cfRule type="cellIs" dxfId="6006" priority="19" operator="equal">
      <formula>"Catastrófico"</formula>
    </cfRule>
    <cfRule type="cellIs" dxfId="6005" priority="20" operator="equal">
      <formula>"Mayor"</formula>
    </cfRule>
    <cfRule type="cellIs" dxfId="6004" priority="21" operator="equal">
      <formula>"Moderado"</formula>
    </cfRule>
  </conditionalFormatting>
  <conditionalFormatting sqref="O9">
    <cfRule type="cellIs" dxfId="6003" priority="521" operator="equal">
      <formula>"Moderado"</formula>
    </cfRule>
    <cfRule type="cellIs" dxfId="6002" priority="522" operator="equal">
      <formula>"Bajo"</formula>
    </cfRule>
    <cfRule type="cellIs" dxfId="6001" priority="519" operator="equal">
      <formula>"Extremo"</formula>
    </cfRule>
    <cfRule type="cellIs" dxfId="6000" priority="520" operator="equal">
      <formula>"Alto"</formula>
    </cfRule>
  </conditionalFormatting>
  <conditionalFormatting sqref="O15">
    <cfRule type="cellIs" dxfId="5999" priority="491" operator="equal">
      <formula>"Extremo"</formula>
    </cfRule>
    <cfRule type="cellIs" dxfId="5998" priority="492" operator="equal">
      <formula>"Alto"</formula>
    </cfRule>
    <cfRule type="cellIs" dxfId="5997" priority="493" operator="equal">
      <formula>"Moderado"</formula>
    </cfRule>
    <cfRule type="cellIs" dxfId="5996" priority="494" operator="equal">
      <formula>"Bajo"</formula>
    </cfRule>
  </conditionalFormatting>
  <conditionalFormatting sqref="O21">
    <cfRule type="cellIs" dxfId="5995" priority="466" operator="equal">
      <formula>"Bajo"</formula>
    </cfRule>
    <cfRule type="cellIs" dxfId="5994" priority="465" operator="equal">
      <formula>"Moderado"</formula>
    </cfRule>
    <cfRule type="cellIs" dxfId="5993" priority="464" operator="equal">
      <formula>"Alto"</formula>
    </cfRule>
    <cfRule type="cellIs" dxfId="5992" priority="463" operator="equal">
      <formula>"Extremo"</formula>
    </cfRule>
  </conditionalFormatting>
  <conditionalFormatting sqref="O27">
    <cfRule type="cellIs" dxfId="5991" priority="436" operator="equal">
      <formula>"Alto"</formula>
    </cfRule>
    <cfRule type="cellIs" dxfId="5990" priority="435" operator="equal">
      <formula>"Extremo"</formula>
    </cfRule>
    <cfRule type="cellIs" dxfId="5989" priority="438" operator="equal">
      <formula>"Bajo"</formula>
    </cfRule>
    <cfRule type="cellIs" dxfId="5988" priority="437" operator="equal">
      <formula>"Moderado"</formula>
    </cfRule>
  </conditionalFormatting>
  <conditionalFormatting sqref="O33">
    <cfRule type="cellIs" dxfId="5987" priority="410" operator="equal">
      <formula>"Bajo"</formula>
    </cfRule>
    <cfRule type="cellIs" dxfId="5986" priority="409" operator="equal">
      <formula>"Moderado"</formula>
    </cfRule>
    <cfRule type="cellIs" dxfId="5985" priority="408" operator="equal">
      <formula>"Alto"</formula>
    </cfRule>
    <cfRule type="cellIs" dxfId="5984" priority="407" operator="equal">
      <formula>"Extremo"</formula>
    </cfRule>
  </conditionalFormatting>
  <conditionalFormatting sqref="O39">
    <cfRule type="cellIs" dxfId="5983" priority="382" operator="equal">
      <formula>"Bajo"</formula>
    </cfRule>
    <cfRule type="cellIs" dxfId="5982" priority="381" operator="equal">
      <formula>"Moderado"</formula>
    </cfRule>
    <cfRule type="cellIs" dxfId="5981" priority="380" operator="equal">
      <formula>"Alto"</formula>
    </cfRule>
    <cfRule type="cellIs" dxfId="5980" priority="379" operator="equal">
      <formula>"Extremo"</formula>
    </cfRule>
  </conditionalFormatting>
  <conditionalFormatting sqref="O45">
    <cfRule type="cellIs" dxfId="5979" priority="352" operator="equal">
      <formula>"Alto"</formula>
    </cfRule>
    <cfRule type="cellIs" dxfId="5978" priority="351" operator="equal">
      <formula>"Extremo"</formula>
    </cfRule>
    <cfRule type="cellIs" dxfId="5977" priority="354" operator="equal">
      <formula>"Bajo"</formula>
    </cfRule>
    <cfRule type="cellIs" dxfId="5976" priority="353" operator="equal">
      <formula>"Moderado"</formula>
    </cfRule>
  </conditionalFormatting>
  <conditionalFormatting sqref="O51">
    <cfRule type="cellIs" dxfId="5975" priority="323" operator="equal">
      <formula>"Extremo"</formula>
    </cfRule>
    <cfRule type="cellIs" dxfId="5974" priority="324" operator="equal">
      <formula>"Alto"</formula>
    </cfRule>
    <cfRule type="cellIs" dxfId="5973" priority="325" operator="equal">
      <formula>"Moderado"</formula>
    </cfRule>
    <cfRule type="cellIs" dxfId="5972" priority="326" operator="equal">
      <formula>"Bajo"</formula>
    </cfRule>
  </conditionalFormatting>
  <conditionalFormatting sqref="O57">
    <cfRule type="cellIs" dxfId="5971" priority="295" operator="equal">
      <formula>"Extremo"</formula>
    </cfRule>
    <cfRule type="cellIs" dxfId="5970" priority="296" operator="equal">
      <formula>"Alto"</formula>
    </cfRule>
    <cfRule type="cellIs" dxfId="5969" priority="297" operator="equal">
      <formula>"Moderado"</formula>
    </cfRule>
    <cfRule type="cellIs" dxfId="5968" priority="298" operator="equal">
      <formula>"Bajo"</formula>
    </cfRule>
  </conditionalFormatting>
  <conditionalFormatting sqref="O63">
    <cfRule type="cellIs" dxfId="5967" priority="268" operator="equal">
      <formula>"Alto"</formula>
    </cfRule>
    <cfRule type="cellIs" dxfId="5966" priority="269" operator="equal">
      <formula>"Moderado"</formula>
    </cfRule>
    <cfRule type="cellIs" dxfId="5965" priority="267" operator="equal">
      <formula>"Extremo"</formula>
    </cfRule>
    <cfRule type="cellIs" dxfId="5964" priority="270" operator="equal">
      <formula>"Bajo"</formula>
    </cfRule>
  </conditionalFormatting>
  <conditionalFormatting sqref="O69">
    <cfRule type="cellIs" dxfId="5963" priority="242" operator="equal">
      <formula>"Bajo"</formula>
    </cfRule>
    <cfRule type="cellIs" dxfId="5962" priority="241" operator="equal">
      <formula>"Moderado"</formula>
    </cfRule>
    <cfRule type="cellIs" dxfId="5961" priority="239" operator="equal">
      <formula>"Extremo"</formula>
    </cfRule>
    <cfRule type="cellIs" dxfId="5960" priority="240" operator="equal">
      <formula>"Alto"</formula>
    </cfRule>
  </conditionalFormatting>
  <conditionalFormatting sqref="O75">
    <cfRule type="cellIs" dxfId="5959" priority="214" operator="equal">
      <formula>"Bajo"</formula>
    </cfRule>
    <cfRule type="cellIs" dxfId="5958" priority="212" operator="equal">
      <formula>"Alto"</formula>
    </cfRule>
    <cfRule type="cellIs" dxfId="5957" priority="211" operator="equal">
      <formula>"Extremo"</formula>
    </cfRule>
    <cfRule type="cellIs" dxfId="5956" priority="213" operator="equal">
      <formula>"Moderado"</formula>
    </cfRule>
  </conditionalFormatting>
  <conditionalFormatting sqref="O81">
    <cfRule type="cellIs" dxfId="5955" priority="183" operator="equal">
      <formula>"Extremo"</formula>
    </cfRule>
    <cfRule type="cellIs" dxfId="5954" priority="184" operator="equal">
      <formula>"Alto"</formula>
    </cfRule>
    <cfRule type="cellIs" dxfId="5953" priority="185" operator="equal">
      <formula>"Moderado"</formula>
    </cfRule>
    <cfRule type="cellIs" dxfId="5952" priority="186" operator="equal">
      <formula>"Bajo"</formula>
    </cfRule>
  </conditionalFormatting>
  <conditionalFormatting sqref="O87">
    <cfRule type="cellIs" dxfId="5951" priority="158" operator="equal">
      <formula>"Bajo"</formula>
    </cfRule>
    <cfRule type="cellIs" dxfId="5950" priority="157" operator="equal">
      <formula>"Moderado"</formula>
    </cfRule>
    <cfRule type="cellIs" dxfId="5949" priority="156" operator="equal">
      <formula>"Alto"</formula>
    </cfRule>
    <cfRule type="cellIs" dxfId="5948" priority="155" operator="equal">
      <formula>"Extremo"</formula>
    </cfRule>
  </conditionalFormatting>
  <conditionalFormatting sqref="O93">
    <cfRule type="cellIs" dxfId="5947" priority="101" operator="equal">
      <formula>"Moderado"</formula>
    </cfRule>
    <cfRule type="cellIs" dxfId="5946" priority="99" operator="equal">
      <formula>"Extremo"</formula>
    </cfRule>
    <cfRule type="cellIs" dxfId="5945" priority="102" operator="equal">
      <formula>"Bajo"</formula>
    </cfRule>
    <cfRule type="cellIs" dxfId="5944" priority="100" operator="equal">
      <formula>"Alto"</formula>
    </cfRule>
  </conditionalFormatting>
  <conditionalFormatting sqref="O99">
    <cfRule type="cellIs" dxfId="5943" priority="74" operator="equal">
      <formula>"Bajo"</formula>
    </cfRule>
    <cfRule type="cellIs" dxfId="5942" priority="73" operator="equal">
      <formula>"Moderado"</formula>
    </cfRule>
    <cfRule type="cellIs" dxfId="5941" priority="71" operator="equal">
      <formula>"Extremo"</formula>
    </cfRule>
    <cfRule type="cellIs" dxfId="5940" priority="72" operator="equal">
      <formula>"Alto"</formula>
    </cfRule>
  </conditionalFormatting>
  <conditionalFormatting sqref="O105">
    <cfRule type="cellIs" dxfId="5939" priority="17" operator="equal">
      <formula>"Moderado"</formula>
    </cfRule>
    <cfRule type="cellIs" dxfId="5938" priority="16" operator="equal">
      <formula>"Alto"</formula>
    </cfRule>
    <cfRule type="cellIs" dxfId="5937" priority="15" operator="equal">
      <formula>"Extremo"</formula>
    </cfRule>
    <cfRule type="cellIs" dxfId="5936" priority="18" operator="equal">
      <formula>"Bajo"</formula>
    </cfRule>
  </conditionalFormatting>
  <conditionalFormatting sqref="Y9">
    <cfRule type="cellIs" dxfId="5935" priority="514" operator="equal">
      <formula>"Muy Alta"</formula>
    </cfRule>
    <cfRule type="cellIs" dxfId="5934" priority="516" operator="equal">
      <formula>"Media"</formula>
    </cfRule>
    <cfRule type="cellIs" dxfId="5933" priority="515" operator="equal">
      <formula>"Alta"</formula>
    </cfRule>
    <cfRule type="cellIs" dxfId="5932" priority="517" operator="equal">
      <formula>"Baja"</formula>
    </cfRule>
    <cfRule type="cellIs" dxfId="5931" priority="518" operator="equal">
      <formula>"Muy Baja"</formula>
    </cfRule>
  </conditionalFormatting>
  <conditionalFormatting sqref="Y15">
    <cfRule type="cellIs" dxfId="5930" priority="488" operator="equal">
      <formula>"Media"</formula>
    </cfRule>
    <cfRule type="cellIs" dxfId="5929" priority="489" operator="equal">
      <formula>"Baja"</formula>
    </cfRule>
    <cfRule type="cellIs" dxfId="5928" priority="490" operator="equal">
      <formula>"Muy Baja"</formula>
    </cfRule>
    <cfRule type="cellIs" dxfId="5927" priority="487" operator="equal">
      <formula>"Alta"</formula>
    </cfRule>
    <cfRule type="cellIs" dxfId="5926" priority="486" operator="equal">
      <formula>"Muy Alta"</formula>
    </cfRule>
  </conditionalFormatting>
  <conditionalFormatting sqref="Y21">
    <cfRule type="cellIs" dxfId="5925" priority="459" operator="equal">
      <formula>"Alta"</formula>
    </cfRule>
    <cfRule type="cellIs" dxfId="5924" priority="460" operator="equal">
      <formula>"Media"</formula>
    </cfRule>
    <cfRule type="cellIs" dxfId="5923" priority="462" operator="equal">
      <formula>"Muy Baja"</formula>
    </cfRule>
    <cfRule type="cellIs" dxfId="5922" priority="458" operator="equal">
      <formula>"Muy Alta"</formula>
    </cfRule>
    <cfRule type="cellIs" dxfId="5921" priority="461" operator="equal">
      <formula>"Baja"</formula>
    </cfRule>
  </conditionalFormatting>
  <conditionalFormatting sqref="Y27">
    <cfRule type="cellIs" dxfId="5920" priority="431" operator="equal">
      <formula>"Alta"</formula>
    </cfRule>
    <cfRule type="cellIs" dxfId="5919" priority="434" operator="equal">
      <formula>"Muy Baja"</formula>
    </cfRule>
    <cfRule type="cellIs" dxfId="5918" priority="432" operator="equal">
      <formula>"Media"</formula>
    </cfRule>
    <cfRule type="cellIs" dxfId="5917" priority="430" operator="equal">
      <formula>"Muy Alta"</formula>
    </cfRule>
    <cfRule type="cellIs" dxfId="5916" priority="433" operator="equal">
      <formula>"Baja"</formula>
    </cfRule>
  </conditionalFormatting>
  <conditionalFormatting sqref="Y33">
    <cfRule type="cellIs" dxfId="5915" priority="402" operator="equal">
      <formula>"Muy Alta"</formula>
    </cfRule>
    <cfRule type="cellIs" dxfId="5914" priority="406" operator="equal">
      <formula>"Muy Baja"</formula>
    </cfRule>
    <cfRule type="cellIs" dxfId="5913" priority="405" operator="equal">
      <formula>"Baja"</formula>
    </cfRule>
    <cfRule type="cellIs" dxfId="5912" priority="404" operator="equal">
      <formula>"Media"</formula>
    </cfRule>
    <cfRule type="cellIs" dxfId="5911" priority="403" operator="equal">
      <formula>"Alta"</formula>
    </cfRule>
  </conditionalFormatting>
  <conditionalFormatting sqref="Y39">
    <cfRule type="cellIs" dxfId="5910" priority="376" operator="equal">
      <formula>"Media"</formula>
    </cfRule>
    <cfRule type="cellIs" dxfId="5909" priority="374" operator="equal">
      <formula>"Muy Alta"</formula>
    </cfRule>
    <cfRule type="cellIs" dxfId="5908" priority="375" operator="equal">
      <formula>"Alta"</formula>
    </cfRule>
    <cfRule type="cellIs" dxfId="5907" priority="377" operator="equal">
      <formula>"Baja"</formula>
    </cfRule>
    <cfRule type="cellIs" dxfId="5906" priority="378" operator="equal">
      <formula>"Muy Baja"</formula>
    </cfRule>
  </conditionalFormatting>
  <conditionalFormatting sqref="Y45">
    <cfRule type="cellIs" dxfId="5905" priority="350" operator="equal">
      <formula>"Muy Baja"</formula>
    </cfRule>
    <cfRule type="cellIs" dxfId="5904" priority="347" operator="equal">
      <formula>"Alta"</formula>
    </cfRule>
    <cfRule type="cellIs" dxfId="5903" priority="349" operator="equal">
      <formula>"Baja"</formula>
    </cfRule>
    <cfRule type="cellIs" dxfId="5902" priority="346" operator="equal">
      <formula>"Muy Alta"</formula>
    </cfRule>
    <cfRule type="cellIs" dxfId="5901" priority="348" operator="equal">
      <formula>"Media"</formula>
    </cfRule>
  </conditionalFormatting>
  <conditionalFormatting sqref="Y51">
    <cfRule type="cellIs" dxfId="5900" priority="320" operator="equal">
      <formula>"Media"</formula>
    </cfRule>
    <cfRule type="cellIs" dxfId="5899" priority="322" operator="equal">
      <formula>"Muy Baja"</formula>
    </cfRule>
    <cfRule type="cellIs" dxfId="5898" priority="318" operator="equal">
      <formula>"Muy Alta"</formula>
    </cfRule>
    <cfRule type="cellIs" dxfId="5897" priority="319" operator="equal">
      <formula>"Alta"</formula>
    </cfRule>
    <cfRule type="cellIs" dxfId="5896" priority="321" operator="equal">
      <formula>"Baja"</formula>
    </cfRule>
  </conditionalFormatting>
  <conditionalFormatting sqref="Y57">
    <cfRule type="cellIs" dxfId="5895" priority="293" operator="equal">
      <formula>"Baja"</formula>
    </cfRule>
    <cfRule type="cellIs" dxfId="5894" priority="294" operator="equal">
      <formula>"Muy Baja"</formula>
    </cfRule>
    <cfRule type="cellIs" dxfId="5893" priority="292" operator="equal">
      <formula>"Media"</formula>
    </cfRule>
    <cfRule type="cellIs" dxfId="5892" priority="291" operator="equal">
      <formula>"Alta"</formula>
    </cfRule>
    <cfRule type="cellIs" dxfId="5891" priority="290" operator="equal">
      <formula>"Muy Alta"</formula>
    </cfRule>
  </conditionalFormatting>
  <conditionalFormatting sqref="Y63">
    <cfRule type="cellIs" dxfId="5890" priority="262" operator="equal">
      <formula>"Muy Alta"</formula>
    </cfRule>
    <cfRule type="cellIs" dxfId="5889" priority="266" operator="equal">
      <formula>"Muy Baja"</formula>
    </cfRule>
    <cfRule type="cellIs" dxfId="5888" priority="265" operator="equal">
      <formula>"Baja"</formula>
    </cfRule>
    <cfRule type="cellIs" dxfId="5887" priority="264" operator="equal">
      <formula>"Media"</formula>
    </cfRule>
    <cfRule type="cellIs" dxfId="5886" priority="263" operator="equal">
      <formula>"Alta"</formula>
    </cfRule>
  </conditionalFormatting>
  <conditionalFormatting sqref="Y69">
    <cfRule type="cellIs" dxfId="5885" priority="235" operator="equal">
      <formula>"Alta"</formula>
    </cfRule>
    <cfRule type="cellIs" dxfId="5884" priority="237" operator="equal">
      <formula>"Baja"</formula>
    </cfRule>
    <cfRule type="cellIs" dxfId="5883" priority="236" operator="equal">
      <formula>"Media"</formula>
    </cfRule>
    <cfRule type="cellIs" dxfId="5882" priority="234" operator="equal">
      <formula>"Muy Alta"</formula>
    </cfRule>
    <cfRule type="cellIs" dxfId="5881" priority="238" operator="equal">
      <formula>"Muy Baja"</formula>
    </cfRule>
  </conditionalFormatting>
  <conditionalFormatting sqref="Y75">
    <cfRule type="cellIs" dxfId="5880" priority="209" operator="equal">
      <formula>"Baja"</formula>
    </cfRule>
    <cfRule type="cellIs" dxfId="5879" priority="208" operator="equal">
      <formula>"Media"</formula>
    </cfRule>
    <cfRule type="cellIs" dxfId="5878" priority="207" operator="equal">
      <formula>"Alta"</formula>
    </cfRule>
    <cfRule type="cellIs" dxfId="5877" priority="206" operator="equal">
      <formula>"Muy Alta"</formula>
    </cfRule>
    <cfRule type="cellIs" dxfId="5876" priority="210" operator="equal">
      <formula>"Muy Baja"</formula>
    </cfRule>
  </conditionalFormatting>
  <conditionalFormatting sqref="Y81">
    <cfRule type="cellIs" dxfId="5875" priority="178" operator="equal">
      <formula>"Muy Alta"</formula>
    </cfRule>
    <cfRule type="cellIs" dxfId="5874" priority="179" operator="equal">
      <formula>"Alta"</formula>
    </cfRule>
    <cfRule type="cellIs" dxfId="5873" priority="180" operator="equal">
      <formula>"Media"</formula>
    </cfRule>
    <cfRule type="cellIs" dxfId="5872" priority="181" operator="equal">
      <formula>"Baja"</formula>
    </cfRule>
    <cfRule type="cellIs" dxfId="5871" priority="182" operator="equal">
      <formula>"Muy Baja"</formula>
    </cfRule>
  </conditionalFormatting>
  <conditionalFormatting sqref="Y87">
    <cfRule type="cellIs" dxfId="5870" priority="150" operator="equal">
      <formula>"Muy Alta"</formula>
    </cfRule>
    <cfRule type="cellIs" dxfId="5869" priority="151" operator="equal">
      <formula>"Alta"</formula>
    </cfRule>
    <cfRule type="cellIs" dxfId="5868" priority="154" operator="equal">
      <formula>"Muy Baja"</formula>
    </cfRule>
    <cfRule type="cellIs" dxfId="5867" priority="153" operator="equal">
      <formula>"Baja"</formula>
    </cfRule>
    <cfRule type="cellIs" dxfId="5866" priority="152" operator="equal">
      <formula>"Media"</formula>
    </cfRule>
  </conditionalFormatting>
  <conditionalFormatting sqref="Y93">
    <cfRule type="cellIs" dxfId="5865" priority="98" operator="equal">
      <formula>"Muy Baja"</formula>
    </cfRule>
    <cfRule type="cellIs" dxfId="5864" priority="95" operator="equal">
      <formula>"Alta"</formula>
    </cfRule>
    <cfRule type="cellIs" dxfId="5863" priority="97" operator="equal">
      <formula>"Baja"</formula>
    </cfRule>
    <cfRule type="cellIs" dxfId="5862" priority="94" operator="equal">
      <formula>"Muy Alta"</formula>
    </cfRule>
    <cfRule type="cellIs" dxfId="5861" priority="96" operator="equal">
      <formula>"Media"</formula>
    </cfRule>
  </conditionalFormatting>
  <conditionalFormatting sqref="Y99">
    <cfRule type="cellIs" dxfId="5860" priority="68" operator="equal">
      <formula>"Media"</formula>
    </cfRule>
    <cfRule type="cellIs" dxfId="5859" priority="69" operator="equal">
      <formula>"Baja"</formula>
    </cfRule>
    <cfRule type="cellIs" dxfId="5858" priority="70" operator="equal">
      <formula>"Muy Baja"</formula>
    </cfRule>
    <cfRule type="cellIs" dxfId="5857" priority="67" operator="equal">
      <formula>"Alta"</formula>
    </cfRule>
    <cfRule type="cellIs" dxfId="5856" priority="66" operator="equal">
      <formula>"Muy Alta"</formula>
    </cfRule>
  </conditionalFormatting>
  <conditionalFormatting sqref="Y105">
    <cfRule type="cellIs" dxfId="5855" priority="10" operator="equal">
      <formula>"Muy Alta"</formula>
    </cfRule>
    <cfRule type="cellIs" dxfId="5854" priority="11" operator="equal">
      <formula>"Alta"</formula>
    </cfRule>
    <cfRule type="cellIs" dxfId="5853" priority="13" operator="equal">
      <formula>"Baja"</formula>
    </cfRule>
    <cfRule type="cellIs" dxfId="5852" priority="12" operator="equal">
      <formula>"Media"</formula>
    </cfRule>
    <cfRule type="cellIs" dxfId="5851" priority="14" operator="equal">
      <formula>"Muy Baja"</formula>
    </cfRule>
  </conditionalFormatting>
  <conditionalFormatting sqref="AA9">
    <cfRule type="cellIs" dxfId="5850" priority="511" operator="equal">
      <formula>"Moderado"</formula>
    </cfRule>
    <cfRule type="cellIs" dxfId="5849" priority="513" operator="equal">
      <formula>"Leve"</formula>
    </cfRule>
    <cfRule type="cellIs" dxfId="5848" priority="512" operator="equal">
      <formula>"Menor"</formula>
    </cfRule>
    <cfRule type="cellIs" dxfId="5847" priority="509" operator="equal">
      <formula>"Catastrófico"</formula>
    </cfRule>
    <cfRule type="cellIs" dxfId="5846" priority="510" operator="equal">
      <formula>"Mayor"</formula>
    </cfRule>
  </conditionalFormatting>
  <conditionalFormatting sqref="AA15">
    <cfRule type="cellIs" dxfId="5845" priority="481" operator="equal">
      <formula>"Catastrófico"</formula>
    </cfRule>
    <cfRule type="cellIs" dxfId="5844" priority="484" operator="equal">
      <formula>"Menor"</formula>
    </cfRule>
    <cfRule type="cellIs" dxfId="5843" priority="483" operator="equal">
      <formula>"Moderado"</formula>
    </cfRule>
    <cfRule type="cellIs" dxfId="5842" priority="482" operator="equal">
      <formula>"Mayor"</formula>
    </cfRule>
    <cfRule type="cellIs" dxfId="5841" priority="485" operator="equal">
      <formula>"Leve"</formula>
    </cfRule>
  </conditionalFormatting>
  <conditionalFormatting sqref="AA21">
    <cfRule type="cellIs" dxfId="5840" priority="457" operator="equal">
      <formula>"Leve"</formula>
    </cfRule>
    <cfRule type="cellIs" dxfId="5839" priority="456" operator="equal">
      <formula>"Menor"</formula>
    </cfRule>
    <cfRule type="cellIs" dxfId="5838" priority="455" operator="equal">
      <formula>"Moderado"</formula>
    </cfRule>
    <cfRule type="cellIs" dxfId="5837" priority="454" operator="equal">
      <formula>"Mayor"</formula>
    </cfRule>
    <cfRule type="cellIs" dxfId="5836" priority="453" operator="equal">
      <formula>"Catastrófico"</formula>
    </cfRule>
  </conditionalFormatting>
  <conditionalFormatting sqref="AA27">
    <cfRule type="cellIs" dxfId="5835" priority="427" operator="equal">
      <formula>"Moderado"</formula>
    </cfRule>
    <cfRule type="cellIs" dxfId="5834" priority="426" operator="equal">
      <formula>"Mayor"</formula>
    </cfRule>
    <cfRule type="cellIs" dxfId="5833" priority="428" operator="equal">
      <formula>"Menor"</formula>
    </cfRule>
    <cfRule type="cellIs" dxfId="5832" priority="429" operator="equal">
      <formula>"Leve"</formula>
    </cfRule>
    <cfRule type="cellIs" dxfId="5831" priority="425" operator="equal">
      <formula>"Catastrófico"</formula>
    </cfRule>
  </conditionalFormatting>
  <conditionalFormatting sqref="AA33">
    <cfRule type="cellIs" dxfId="5830" priority="400" operator="equal">
      <formula>"Menor"</formula>
    </cfRule>
    <cfRule type="cellIs" dxfId="5829" priority="401" operator="equal">
      <formula>"Leve"</formula>
    </cfRule>
    <cfRule type="cellIs" dxfId="5828" priority="397" operator="equal">
      <formula>"Catastrófico"</formula>
    </cfRule>
    <cfRule type="cellIs" dxfId="5827" priority="398" operator="equal">
      <formula>"Mayor"</formula>
    </cfRule>
    <cfRule type="cellIs" dxfId="5826" priority="399" operator="equal">
      <formula>"Moderado"</formula>
    </cfRule>
  </conditionalFormatting>
  <conditionalFormatting sqref="AA39">
    <cfRule type="cellIs" dxfId="5825" priority="372" operator="equal">
      <formula>"Menor"</formula>
    </cfRule>
    <cfRule type="cellIs" dxfId="5824" priority="373" operator="equal">
      <formula>"Leve"</formula>
    </cfRule>
    <cfRule type="cellIs" dxfId="5823" priority="369" operator="equal">
      <formula>"Catastrófico"</formula>
    </cfRule>
    <cfRule type="cellIs" dxfId="5822" priority="370" operator="equal">
      <formula>"Mayor"</formula>
    </cfRule>
    <cfRule type="cellIs" dxfId="5821" priority="371" operator="equal">
      <formula>"Moderado"</formula>
    </cfRule>
  </conditionalFormatting>
  <conditionalFormatting sqref="AA45">
    <cfRule type="cellIs" dxfId="5820" priority="341" operator="equal">
      <formula>"Catastrófico"</formula>
    </cfRule>
    <cfRule type="cellIs" dxfId="5819" priority="342" operator="equal">
      <formula>"Mayor"</formula>
    </cfRule>
    <cfRule type="cellIs" dxfId="5818" priority="343" operator="equal">
      <formula>"Moderado"</formula>
    </cfRule>
    <cfRule type="cellIs" dxfId="5817" priority="345" operator="equal">
      <formula>"Leve"</formula>
    </cfRule>
    <cfRule type="cellIs" dxfId="5816" priority="344" operator="equal">
      <formula>"Menor"</formula>
    </cfRule>
  </conditionalFormatting>
  <conditionalFormatting sqref="AA51">
    <cfRule type="cellIs" dxfId="5815" priority="314" operator="equal">
      <formula>"Mayor"</formula>
    </cfRule>
    <cfRule type="cellIs" dxfId="5814" priority="313" operator="equal">
      <formula>"Catastrófico"</formula>
    </cfRule>
    <cfRule type="cellIs" dxfId="5813" priority="316" operator="equal">
      <formula>"Menor"</formula>
    </cfRule>
    <cfRule type="cellIs" dxfId="5812" priority="315" operator="equal">
      <formula>"Moderado"</formula>
    </cfRule>
    <cfRule type="cellIs" dxfId="5811" priority="317" operator="equal">
      <formula>"Leve"</formula>
    </cfRule>
  </conditionalFormatting>
  <conditionalFormatting sqref="AA57">
    <cfRule type="cellIs" dxfId="5810" priority="285" operator="equal">
      <formula>"Catastrófico"</formula>
    </cfRule>
    <cfRule type="cellIs" dxfId="5809" priority="289" operator="equal">
      <formula>"Leve"</formula>
    </cfRule>
    <cfRule type="cellIs" dxfId="5808" priority="286" operator="equal">
      <formula>"Mayor"</formula>
    </cfRule>
    <cfRule type="cellIs" dxfId="5807" priority="288" operator="equal">
      <formula>"Menor"</formula>
    </cfRule>
    <cfRule type="cellIs" dxfId="5806" priority="287" operator="equal">
      <formula>"Moderado"</formula>
    </cfRule>
  </conditionalFormatting>
  <conditionalFormatting sqref="AA63">
    <cfRule type="cellIs" dxfId="5805" priority="260" operator="equal">
      <formula>"Menor"</formula>
    </cfRule>
    <cfRule type="cellIs" dxfId="5804" priority="261" operator="equal">
      <formula>"Leve"</formula>
    </cfRule>
    <cfRule type="cellIs" dxfId="5803" priority="257" operator="equal">
      <formula>"Catastrófico"</formula>
    </cfRule>
    <cfRule type="cellIs" dxfId="5802" priority="258" operator="equal">
      <formula>"Mayor"</formula>
    </cfRule>
    <cfRule type="cellIs" dxfId="5801" priority="259" operator="equal">
      <formula>"Moderado"</formula>
    </cfRule>
  </conditionalFormatting>
  <conditionalFormatting sqref="AA69">
    <cfRule type="cellIs" dxfId="5800" priority="232" operator="equal">
      <formula>"Menor"</formula>
    </cfRule>
    <cfRule type="cellIs" dxfId="5799" priority="233" operator="equal">
      <formula>"Leve"</formula>
    </cfRule>
    <cfRule type="cellIs" dxfId="5798" priority="229" operator="equal">
      <formula>"Catastrófico"</formula>
    </cfRule>
    <cfRule type="cellIs" dxfId="5797" priority="230" operator="equal">
      <formula>"Mayor"</formula>
    </cfRule>
    <cfRule type="cellIs" dxfId="5796" priority="231" operator="equal">
      <formula>"Moderado"</formula>
    </cfRule>
  </conditionalFormatting>
  <conditionalFormatting sqref="AA75">
    <cfRule type="cellIs" dxfId="5795" priority="205" operator="equal">
      <formula>"Leve"</formula>
    </cfRule>
    <cfRule type="cellIs" dxfId="5794" priority="201" operator="equal">
      <formula>"Catastrófico"</formula>
    </cfRule>
    <cfRule type="cellIs" dxfId="5793" priority="202" operator="equal">
      <formula>"Mayor"</formula>
    </cfRule>
    <cfRule type="cellIs" dxfId="5792" priority="203" operator="equal">
      <formula>"Moderado"</formula>
    </cfRule>
    <cfRule type="cellIs" dxfId="5791" priority="204" operator="equal">
      <formula>"Menor"</formula>
    </cfRule>
  </conditionalFormatting>
  <conditionalFormatting sqref="AA81">
    <cfRule type="cellIs" dxfId="5790" priority="174" operator="equal">
      <formula>"Mayor"</formula>
    </cfRule>
    <cfRule type="cellIs" dxfId="5789" priority="175" operator="equal">
      <formula>"Moderado"</formula>
    </cfRule>
    <cfRule type="cellIs" dxfId="5788" priority="173" operator="equal">
      <formula>"Catastrófico"</formula>
    </cfRule>
    <cfRule type="cellIs" dxfId="5787" priority="177" operator="equal">
      <formula>"Leve"</formula>
    </cfRule>
    <cfRule type="cellIs" dxfId="5786" priority="176" operator="equal">
      <formula>"Menor"</formula>
    </cfRule>
  </conditionalFormatting>
  <conditionalFormatting sqref="AA87">
    <cfRule type="cellIs" dxfId="5785" priority="146" operator="equal">
      <formula>"Mayor"</formula>
    </cfRule>
    <cfRule type="cellIs" dxfId="5784" priority="149" operator="equal">
      <formula>"Leve"</formula>
    </cfRule>
    <cfRule type="cellIs" dxfId="5783" priority="148" operator="equal">
      <formula>"Menor"</formula>
    </cfRule>
    <cfRule type="cellIs" dxfId="5782" priority="147" operator="equal">
      <formula>"Moderado"</formula>
    </cfRule>
    <cfRule type="cellIs" dxfId="5781" priority="145" operator="equal">
      <formula>"Catastrófico"</formula>
    </cfRule>
  </conditionalFormatting>
  <conditionalFormatting sqref="AA93">
    <cfRule type="cellIs" dxfId="5780" priority="89" operator="equal">
      <formula>"Catastrófico"</formula>
    </cfRule>
    <cfRule type="cellIs" dxfId="5779" priority="93" operator="equal">
      <formula>"Leve"</formula>
    </cfRule>
    <cfRule type="cellIs" dxfId="5778" priority="92" operator="equal">
      <formula>"Menor"</formula>
    </cfRule>
    <cfRule type="cellIs" dxfId="5777" priority="91" operator="equal">
      <formula>"Moderado"</formula>
    </cfRule>
    <cfRule type="cellIs" dxfId="5776" priority="90" operator="equal">
      <formula>"Mayor"</formula>
    </cfRule>
  </conditionalFormatting>
  <conditionalFormatting sqref="AA99">
    <cfRule type="cellIs" dxfId="5775" priority="63" operator="equal">
      <formula>"Moderado"</formula>
    </cfRule>
    <cfRule type="cellIs" dxfId="5774" priority="64" operator="equal">
      <formula>"Menor"</formula>
    </cfRule>
    <cfRule type="cellIs" dxfId="5773" priority="61" operator="equal">
      <formula>"Catastrófico"</formula>
    </cfRule>
    <cfRule type="cellIs" dxfId="5772" priority="65" operator="equal">
      <formula>"Leve"</formula>
    </cfRule>
    <cfRule type="cellIs" dxfId="5771" priority="62" operator="equal">
      <formula>"Mayor"</formula>
    </cfRule>
  </conditionalFormatting>
  <conditionalFormatting sqref="AA105">
    <cfRule type="cellIs" dxfId="5770" priority="8" operator="equal">
      <formula>"Menor"</formula>
    </cfRule>
    <cfRule type="cellIs" dxfId="5769" priority="6" operator="equal">
      <formula>"Mayor"</formula>
    </cfRule>
    <cfRule type="cellIs" dxfId="5768" priority="5" operator="equal">
      <formula>"Catastrófico"</formula>
    </cfRule>
    <cfRule type="cellIs" dxfId="5767" priority="7" operator="equal">
      <formula>"Moderado"</formula>
    </cfRule>
    <cfRule type="cellIs" dxfId="5766" priority="9" operator="equal">
      <formula>"Leve"</formula>
    </cfRule>
  </conditionalFormatting>
  <conditionalFormatting sqref="AC9">
    <cfRule type="cellIs" dxfId="5765" priority="507" operator="equal">
      <formula>"Moderado"</formula>
    </cfRule>
    <cfRule type="cellIs" dxfId="5764" priority="508" operator="equal">
      <formula>"Bajo"</formula>
    </cfRule>
    <cfRule type="cellIs" dxfId="5763" priority="505" operator="equal">
      <formula>"Extremo"</formula>
    </cfRule>
    <cfRule type="cellIs" dxfId="5762" priority="506" operator="equal">
      <formula>"Alto"</formula>
    </cfRule>
  </conditionalFormatting>
  <conditionalFormatting sqref="AC15">
    <cfRule type="cellIs" dxfId="5761" priority="477" operator="equal">
      <formula>"Extremo"</formula>
    </cfRule>
    <cfRule type="cellIs" dxfId="5760" priority="478" operator="equal">
      <formula>"Alto"</formula>
    </cfRule>
    <cfRule type="cellIs" dxfId="5759" priority="479" operator="equal">
      <formula>"Moderado"</formula>
    </cfRule>
    <cfRule type="cellIs" dxfId="5758" priority="480" operator="equal">
      <formula>"Bajo"</formula>
    </cfRule>
  </conditionalFormatting>
  <conditionalFormatting sqref="AC21">
    <cfRule type="cellIs" dxfId="5757" priority="449" operator="equal">
      <formula>"Extremo"</formula>
    </cfRule>
    <cfRule type="cellIs" dxfId="5756" priority="450" operator="equal">
      <formula>"Alto"</formula>
    </cfRule>
    <cfRule type="cellIs" dxfId="5755" priority="451" operator="equal">
      <formula>"Moderado"</formula>
    </cfRule>
    <cfRule type="cellIs" dxfId="5754" priority="452" operator="equal">
      <formula>"Bajo"</formula>
    </cfRule>
  </conditionalFormatting>
  <conditionalFormatting sqref="AC27">
    <cfRule type="cellIs" dxfId="5753" priority="421" operator="equal">
      <formula>"Extremo"</formula>
    </cfRule>
    <cfRule type="cellIs" dxfId="5752" priority="424" operator="equal">
      <formula>"Bajo"</formula>
    </cfRule>
    <cfRule type="cellIs" dxfId="5751" priority="423" operator="equal">
      <formula>"Moderado"</formula>
    </cfRule>
    <cfRule type="cellIs" dxfId="5750" priority="422" operator="equal">
      <formula>"Alto"</formula>
    </cfRule>
  </conditionalFormatting>
  <conditionalFormatting sqref="AC33">
    <cfRule type="cellIs" dxfId="5749" priority="393" operator="equal">
      <formula>"Extremo"</formula>
    </cfRule>
    <cfRule type="cellIs" dxfId="5748" priority="396" operator="equal">
      <formula>"Bajo"</formula>
    </cfRule>
    <cfRule type="cellIs" dxfId="5747" priority="395" operator="equal">
      <formula>"Moderado"</formula>
    </cfRule>
    <cfRule type="cellIs" dxfId="5746" priority="394" operator="equal">
      <formula>"Alto"</formula>
    </cfRule>
  </conditionalFormatting>
  <conditionalFormatting sqref="AC39">
    <cfRule type="cellIs" dxfId="5745" priority="366" operator="equal">
      <formula>"Alto"</formula>
    </cfRule>
    <cfRule type="cellIs" dxfId="5744" priority="367" operator="equal">
      <formula>"Moderado"</formula>
    </cfRule>
    <cfRule type="cellIs" dxfId="5743" priority="368" operator="equal">
      <formula>"Bajo"</formula>
    </cfRule>
    <cfRule type="cellIs" dxfId="5742" priority="365" operator="equal">
      <formula>"Extremo"</formula>
    </cfRule>
  </conditionalFormatting>
  <conditionalFormatting sqref="AC45">
    <cfRule type="cellIs" dxfId="5741" priority="340" operator="equal">
      <formula>"Bajo"</formula>
    </cfRule>
    <cfRule type="cellIs" dxfId="5740" priority="339" operator="equal">
      <formula>"Moderado"</formula>
    </cfRule>
    <cfRule type="cellIs" dxfId="5739" priority="338" operator="equal">
      <formula>"Alto"</formula>
    </cfRule>
    <cfRule type="cellIs" dxfId="5738" priority="337" operator="equal">
      <formula>"Extremo"</formula>
    </cfRule>
  </conditionalFormatting>
  <conditionalFormatting sqref="AC51">
    <cfRule type="cellIs" dxfId="5737" priority="310" operator="equal">
      <formula>"Alto"</formula>
    </cfRule>
    <cfRule type="cellIs" dxfId="5736" priority="312" operator="equal">
      <formula>"Bajo"</formula>
    </cfRule>
    <cfRule type="cellIs" dxfId="5735" priority="311" operator="equal">
      <formula>"Moderado"</formula>
    </cfRule>
    <cfRule type="cellIs" dxfId="5734" priority="309" operator="equal">
      <formula>"Extremo"</formula>
    </cfRule>
  </conditionalFormatting>
  <conditionalFormatting sqref="AC57">
    <cfRule type="cellIs" dxfId="5733" priority="284" operator="equal">
      <formula>"Bajo"</formula>
    </cfRule>
    <cfRule type="cellIs" dxfId="5732" priority="281" operator="equal">
      <formula>"Extremo"</formula>
    </cfRule>
    <cfRule type="cellIs" dxfId="5731" priority="282" operator="equal">
      <formula>"Alto"</formula>
    </cfRule>
    <cfRule type="cellIs" dxfId="5730" priority="283" operator="equal">
      <formula>"Moderado"</formula>
    </cfRule>
  </conditionalFormatting>
  <conditionalFormatting sqref="AC63">
    <cfRule type="cellIs" dxfId="5729" priority="256" operator="equal">
      <formula>"Bajo"</formula>
    </cfRule>
    <cfRule type="cellIs" dxfId="5728" priority="255" operator="equal">
      <formula>"Moderado"</formula>
    </cfRule>
    <cfRule type="cellIs" dxfId="5727" priority="254" operator="equal">
      <formula>"Alto"</formula>
    </cfRule>
    <cfRule type="cellIs" dxfId="5726" priority="253" operator="equal">
      <formula>"Extremo"</formula>
    </cfRule>
  </conditionalFormatting>
  <conditionalFormatting sqref="AC69">
    <cfRule type="cellIs" dxfId="5725" priority="225" operator="equal">
      <formula>"Extremo"</formula>
    </cfRule>
    <cfRule type="cellIs" dxfId="5724" priority="226" operator="equal">
      <formula>"Alto"</formula>
    </cfRule>
    <cfRule type="cellIs" dxfId="5723" priority="227" operator="equal">
      <formula>"Moderado"</formula>
    </cfRule>
    <cfRule type="cellIs" dxfId="5722" priority="228" operator="equal">
      <formula>"Bajo"</formula>
    </cfRule>
  </conditionalFormatting>
  <conditionalFormatting sqref="AC75">
    <cfRule type="cellIs" dxfId="5721" priority="197" operator="equal">
      <formula>"Extremo"</formula>
    </cfRule>
    <cfRule type="cellIs" dxfId="5720" priority="200" operator="equal">
      <formula>"Bajo"</formula>
    </cfRule>
    <cfRule type="cellIs" dxfId="5719" priority="199" operator="equal">
      <formula>"Moderado"</formula>
    </cfRule>
    <cfRule type="cellIs" dxfId="5718" priority="198" operator="equal">
      <formula>"Alto"</formula>
    </cfRule>
  </conditionalFormatting>
  <conditionalFormatting sqref="AC81">
    <cfRule type="cellIs" dxfId="5717" priority="171" operator="equal">
      <formula>"Moderado"</formula>
    </cfRule>
    <cfRule type="cellIs" dxfId="5716" priority="172" operator="equal">
      <formula>"Bajo"</formula>
    </cfRule>
    <cfRule type="cellIs" dxfId="5715" priority="170" operator="equal">
      <formula>"Alto"</formula>
    </cfRule>
    <cfRule type="cellIs" dxfId="5714" priority="169" operator="equal">
      <formula>"Extremo"</formula>
    </cfRule>
  </conditionalFormatting>
  <conditionalFormatting sqref="AC87">
    <cfRule type="cellIs" dxfId="5713" priority="141" operator="equal">
      <formula>"Extremo"</formula>
    </cfRule>
    <cfRule type="cellIs" dxfId="5712" priority="143" operator="equal">
      <formula>"Moderado"</formula>
    </cfRule>
    <cfRule type="cellIs" dxfId="5711" priority="144" operator="equal">
      <formula>"Bajo"</formula>
    </cfRule>
    <cfRule type="cellIs" dxfId="5710" priority="142" operator="equal">
      <formula>"Alto"</formula>
    </cfRule>
  </conditionalFormatting>
  <conditionalFormatting sqref="AC93">
    <cfRule type="cellIs" dxfId="5709" priority="88" operator="equal">
      <formula>"Bajo"</formula>
    </cfRule>
    <cfRule type="cellIs" dxfId="5708" priority="87" operator="equal">
      <formula>"Moderado"</formula>
    </cfRule>
    <cfRule type="cellIs" dxfId="5707" priority="86" operator="equal">
      <formula>"Alto"</formula>
    </cfRule>
    <cfRule type="cellIs" dxfId="5706" priority="85" operator="equal">
      <formula>"Extremo"</formula>
    </cfRule>
  </conditionalFormatting>
  <conditionalFormatting sqref="AC99">
    <cfRule type="cellIs" dxfId="5705" priority="57" operator="equal">
      <formula>"Extremo"</formula>
    </cfRule>
    <cfRule type="cellIs" dxfId="5704" priority="58" operator="equal">
      <formula>"Alto"</formula>
    </cfRule>
    <cfRule type="cellIs" dxfId="5703" priority="59" operator="equal">
      <formula>"Moderado"</formula>
    </cfRule>
    <cfRule type="cellIs" dxfId="5702" priority="60" operator="equal">
      <formula>"Bajo"</formula>
    </cfRule>
  </conditionalFormatting>
  <conditionalFormatting sqref="AC105">
    <cfRule type="cellIs" dxfId="5701" priority="4" operator="equal">
      <formula>"Bajo"</formula>
    </cfRule>
    <cfRule type="cellIs" dxfId="5700" priority="3" operator="equal">
      <formula>"Moderado"</formula>
    </cfRule>
    <cfRule type="cellIs" dxfId="5699" priority="2" operator="equal">
      <formula>"Alto"</formula>
    </cfRule>
    <cfRule type="cellIs" dxfId="5698" priority="1"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D0B8-DD7B-408F-BD21-52EF047A8C1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70</v>
      </c>
      <c r="N9" s="79">
        <v>0.6</v>
      </c>
      <c r="O9" s="77" t="s">
        <v>60</v>
      </c>
      <c r="P9" s="17">
        <v>1</v>
      </c>
      <c r="Q9" s="17" t="s">
        <v>61</v>
      </c>
      <c r="R9" s="17" t="s">
        <v>62</v>
      </c>
      <c r="S9" s="18" t="s">
        <v>63</v>
      </c>
      <c r="T9" s="18" t="s">
        <v>64</v>
      </c>
      <c r="U9" s="18" t="s">
        <v>65</v>
      </c>
      <c r="V9" s="18" t="s">
        <v>66</v>
      </c>
      <c r="W9" s="18" t="s">
        <v>67</v>
      </c>
      <c r="X9" s="19" t="s">
        <v>68</v>
      </c>
      <c r="Y9" s="75" t="s">
        <v>69</v>
      </c>
      <c r="Z9" s="76">
        <v>0.33599999999999997</v>
      </c>
      <c r="AA9" s="75" t="s">
        <v>70</v>
      </c>
      <c r="AB9" s="76">
        <v>0.44999999999999996</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70</v>
      </c>
      <c r="N15" s="79">
        <v>0.6</v>
      </c>
      <c r="O15" s="77" t="s">
        <v>70</v>
      </c>
      <c r="P15" s="17">
        <v>1</v>
      </c>
      <c r="Q15" s="17" t="s">
        <v>100</v>
      </c>
      <c r="R15" s="17" t="s">
        <v>62</v>
      </c>
      <c r="S15" s="18" t="s">
        <v>63</v>
      </c>
      <c r="T15" s="18" t="s">
        <v>64</v>
      </c>
      <c r="U15" s="18" t="s">
        <v>65</v>
      </c>
      <c r="V15" s="18" t="s">
        <v>66</v>
      </c>
      <c r="W15" s="18" t="s">
        <v>67</v>
      </c>
      <c r="X15" s="19" t="s">
        <v>101</v>
      </c>
      <c r="Y15" s="75" t="s">
        <v>69</v>
      </c>
      <c r="Z15" s="76">
        <v>0.252</v>
      </c>
      <c r="AA15" s="75" t="s">
        <v>70</v>
      </c>
      <c r="AB15" s="76">
        <v>0.44999999999999996</v>
      </c>
      <c r="AC15" s="77" t="s">
        <v>70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70</v>
      </c>
      <c r="N21" s="79">
        <v>0.6</v>
      </c>
      <c r="O21" s="77" t="s">
        <v>70</v>
      </c>
      <c r="P21" s="17">
        <v>1</v>
      </c>
      <c r="Q21" s="17" t="s">
        <v>117</v>
      </c>
      <c r="R21" s="17" t="s">
        <v>62</v>
      </c>
      <c r="S21" s="18" t="s">
        <v>63</v>
      </c>
      <c r="T21" s="18" t="s">
        <v>64</v>
      </c>
      <c r="U21" s="18" t="s">
        <v>65</v>
      </c>
      <c r="V21" s="18" t="s">
        <v>66</v>
      </c>
      <c r="W21" s="18" t="s">
        <v>67</v>
      </c>
      <c r="X21" s="19" t="s">
        <v>101</v>
      </c>
      <c r="Y21" s="75" t="s">
        <v>69</v>
      </c>
      <c r="Z21" s="76">
        <v>0.216</v>
      </c>
      <c r="AA21" s="75" t="s">
        <v>70</v>
      </c>
      <c r="AB21" s="76">
        <v>0.44999999999999996</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99</v>
      </c>
      <c r="L27" s="76">
        <v>0.6</v>
      </c>
      <c r="M27" s="75" t="s">
        <v>401</v>
      </c>
      <c r="N27" s="79">
        <v>1</v>
      </c>
      <c r="O27" s="77" t="s">
        <v>402</v>
      </c>
      <c r="P27" s="17">
        <v>1</v>
      </c>
      <c r="Q27" s="17" t="s">
        <v>515</v>
      </c>
      <c r="R27" s="17" t="s">
        <v>62</v>
      </c>
      <c r="S27" s="18" t="s">
        <v>63</v>
      </c>
      <c r="T27" s="18" t="s">
        <v>64</v>
      </c>
      <c r="U27" s="18" t="s">
        <v>65</v>
      </c>
      <c r="V27" s="18" t="s">
        <v>66</v>
      </c>
      <c r="W27" s="18" t="s">
        <v>67</v>
      </c>
      <c r="X27" s="19" t="s">
        <v>134</v>
      </c>
      <c r="Y27" s="75" t="s">
        <v>135</v>
      </c>
      <c r="Z27" s="76">
        <v>6.3504000000000005E-2</v>
      </c>
      <c r="AA27" s="75" t="s">
        <v>59</v>
      </c>
      <c r="AB27" s="76">
        <v>0.75</v>
      </c>
      <c r="AC27" s="77" t="s">
        <v>60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516</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517</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518</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519</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520</v>
      </c>
      <c r="R32" s="17" t="s">
        <v>26</v>
      </c>
      <c r="S32" s="18" t="s">
        <v>89</v>
      </c>
      <c r="T32" s="18" t="s">
        <v>64</v>
      </c>
      <c r="U32" s="18" t="s">
        <v>65</v>
      </c>
      <c r="V32" s="18" t="s">
        <v>84</v>
      </c>
      <c r="W32" s="18" t="s">
        <v>67</v>
      </c>
      <c r="X32" s="19" t="s">
        <v>521</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59</v>
      </c>
      <c r="N33" s="79">
        <v>0.8</v>
      </c>
      <c r="O33" s="77" t="s">
        <v>60</v>
      </c>
      <c r="P33" s="17">
        <v>1</v>
      </c>
      <c r="Q33" s="17" t="s">
        <v>156</v>
      </c>
      <c r="R33" s="17" t="s">
        <v>62</v>
      </c>
      <c r="S33" s="18" t="s">
        <v>63</v>
      </c>
      <c r="T33" s="18" t="s">
        <v>64</v>
      </c>
      <c r="U33" s="18" t="s">
        <v>65</v>
      </c>
      <c r="V33" s="18" t="s">
        <v>66</v>
      </c>
      <c r="W33" s="18" t="s">
        <v>67</v>
      </c>
      <c r="X33" s="19" t="s">
        <v>157</v>
      </c>
      <c r="Y33" s="75" t="s">
        <v>135</v>
      </c>
      <c r="Z33" s="76">
        <v>0.12959999999999999</v>
      </c>
      <c r="AA33" s="75" t="s">
        <v>70</v>
      </c>
      <c r="AB33" s="76">
        <v>0.60000000000000009</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522</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523</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69</v>
      </c>
      <c r="L39" s="76">
        <v>0.4</v>
      </c>
      <c r="M39" s="75" t="s">
        <v>401</v>
      </c>
      <c r="N39" s="79">
        <v>1</v>
      </c>
      <c r="O39" s="77" t="s">
        <v>402</v>
      </c>
      <c r="P39" s="17">
        <v>1</v>
      </c>
      <c r="Q39" s="17" t="s">
        <v>524</v>
      </c>
      <c r="R39" s="17" t="s">
        <v>62</v>
      </c>
      <c r="S39" s="18" t="s">
        <v>63</v>
      </c>
      <c r="T39" s="18" t="s">
        <v>64</v>
      </c>
      <c r="U39" s="18" t="s">
        <v>65</v>
      </c>
      <c r="V39" s="18" t="s">
        <v>66</v>
      </c>
      <c r="W39" s="18" t="s">
        <v>67</v>
      </c>
      <c r="X39" s="19" t="s">
        <v>525</v>
      </c>
      <c r="Y39" s="75" t="s">
        <v>135</v>
      </c>
      <c r="Z39" s="76">
        <v>6.0479999999999999E-2</v>
      </c>
      <c r="AA39" s="75" t="s">
        <v>59</v>
      </c>
      <c r="AB39" s="76">
        <v>0.75</v>
      </c>
      <c r="AC39" s="77" t="s">
        <v>60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526</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527</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528</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529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69</v>
      </c>
      <c r="L45" s="76">
        <v>0.4</v>
      </c>
      <c r="M45" s="75" t="s">
        <v>401</v>
      </c>
      <c r="N45" s="79">
        <v>1</v>
      </c>
      <c r="O45" s="77" t="s">
        <v>402</v>
      </c>
      <c r="P45" s="17">
        <v>1</v>
      </c>
      <c r="Q45" s="17" t="s">
        <v>526</v>
      </c>
      <c r="R45" s="17" t="s">
        <v>62</v>
      </c>
      <c r="S45" s="18" t="s">
        <v>63</v>
      </c>
      <c r="T45" s="18" t="s">
        <v>64</v>
      </c>
      <c r="U45" s="18" t="s">
        <v>65</v>
      </c>
      <c r="V45" s="18" t="s">
        <v>66</v>
      </c>
      <c r="W45" s="18" t="s">
        <v>67</v>
      </c>
      <c r="X45" s="19" t="s">
        <v>188</v>
      </c>
      <c r="Y45" s="75" t="s">
        <v>135</v>
      </c>
      <c r="Z45" s="76">
        <v>0.14399999999999999</v>
      </c>
      <c r="AA45" s="75" t="s">
        <v>59</v>
      </c>
      <c r="AB45" s="76">
        <v>0.75</v>
      </c>
      <c r="AC45" s="77" t="s">
        <v>60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530</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531</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20"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532</v>
      </c>
      <c r="R51" s="17" t="s">
        <v>62</v>
      </c>
      <c r="S51" s="18" t="s">
        <v>63</v>
      </c>
      <c r="T51" s="18" t="s">
        <v>64</v>
      </c>
      <c r="U51" s="18" t="s">
        <v>65</v>
      </c>
      <c r="V51" s="18" t="s">
        <v>66</v>
      </c>
      <c r="W51" s="18" t="s">
        <v>67</v>
      </c>
      <c r="X51" s="19" t="s">
        <v>533</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08" x14ac:dyDescent="0.2">
      <c r="A52" s="65"/>
      <c r="B52" s="65"/>
      <c r="C52" s="65"/>
      <c r="D52" s="65"/>
      <c r="E52" s="65"/>
      <c r="F52" s="65"/>
      <c r="G52" s="65"/>
      <c r="H52" s="17" t="s">
        <v>228</v>
      </c>
      <c r="I52" s="67"/>
      <c r="J52" s="78"/>
      <c r="K52" s="75"/>
      <c r="L52" s="65"/>
      <c r="M52" s="75"/>
      <c r="N52" s="79"/>
      <c r="O52" s="77"/>
      <c r="P52" s="17">
        <v>2</v>
      </c>
      <c r="Q52" s="17" t="s">
        <v>534</v>
      </c>
      <c r="R52" s="17" t="s">
        <v>62</v>
      </c>
      <c r="S52" s="18" t="s">
        <v>63</v>
      </c>
      <c r="T52" s="18" t="s">
        <v>64</v>
      </c>
      <c r="U52" s="18" t="s">
        <v>65</v>
      </c>
      <c r="V52" s="18" t="s">
        <v>66</v>
      </c>
      <c r="W52" s="18" t="s">
        <v>67</v>
      </c>
      <c r="X52" s="19" t="s">
        <v>535</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536</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241</v>
      </c>
      <c r="N57" s="79">
        <v>0.4</v>
      </c>
      <c r="O57" s="77" t="s">
        <v>70</v>
      </c>
      <c r="P57" s="17">
        <v>1</v>
      </c>
      <c r="Q57" s="17" t="s">
        <v>242</v>
      </c>
      <c r="R57" s="17" t="s">
        <v>62</v>
      </c>
      <c r="S57" s="18" t="s">
        <v>83</v>
      </c>
      <c r="T57" s="18" t="s">
        <v>64</v>
      </c>
      <c r="U57" s="18" t="s">
        <v>65</v>
      </c>
      <c r="V57" s="18" t="s">
        <v>66</v>
      </c>
      <c r="W57" s="18" t="s">
        <v>67</v>
      </c>
      <c r="X57" s="19" t="s">
        <v>243</v>
      </c>
      <c r="Y57" s="75" t="s">
        <v>69</v>
      </c>
      <c r="Z57" s="76">
        <v>0.28000000000000003</v>
      </c>
      <c r="AA57" s="75" t="s">
        <v>241</v>
      </c>
      <c r="AB57" s="76">
        <v>0.30000000000000004</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537</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70</v>
      </c>
      <c r="N63" s="79">
        <v>0.6</v>
      </c>
      <c r="O63" s="77" t="s">
        <v>70</v>
      </c>
      <c r="P63" s="17">
        <v>1</v>
      </c>
      <c r="Q63" s="17" t="s">
        <v>538</v>
      </c>
      <c r="R63" s="17" t="s">
        <v>62</v>
      </c>
      <c r="S63" s="18" t="s">
        <v>83</v>
      </c>
      <c r="T63" s="18" t="s">
        <v>64</v>
      </c>
      <c r="U63" s="18" t="s">
        <v>65</v>
      </c>
      <c r="V63" s="18" t="s">
        <v>66</v>
      </c>
      <c r="W63" s="18" t="s">
        <v>67</v>
      </c>
      <c r="X63" s="19" t="s">
        <v>259</v>
      </c>
      <c r="Y63" s="75" t="s">
        <v>69</v>
      </c>
      <c r="Z63" s="76">
        <v>0.20579999999999998</v>
      </c>
      <c r="AA63" s="75" t="s">
        <v>70</v>
      </c>
      <c r="AB63" s="76">
        <v>0.44999999999999996</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0.5" x14ac:dyDescent="0.2">
      <c r="A64" s="65"/>
      <c r="B64" s="65"/>
      <c r="C64" s="65"/>
      <c r="D64" s="65"/>
      <c r="E64" s="65"/>
      <c r="F64" s="65"/>
      <c r="G64" s="65"/>
      <c r="H64" s="17" t="s">
        <v>264</v>
      </c>
      <c r="I64" s="67"/>
      <c r="J64" s="78"/>
      <c r="K64" s="75"/>
      <c r="L64" s="65"/>
      <c r="M64" s="75"/>
      <c r="N64" s="79"/>
      <c r="O64" s="77"/>
      <c r="P64" s="17">
        <v>2</v>
      </c>
      <c r="Q64" s="17" t="s">
        <v>539</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540</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541</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69</v>
      </c>
      <c r="L69" s="76">
        <v>0.4</v>
      </c>
      <c r="M69" s="75" t="s">
        <v>241</v>
      </c>
      <c r="N69" s="79">
        <v>0.4</v>
      </c>
      <c r="O69" s="77" t="s">
        <v>70</v>
      </c>
      <c r="P69" s="17">
        <v>1</v>
      </c>
      <c r="Q69" s="17" t="s">
        <v>542</v>
      </c>
      <c r="R69" s="17" t="s">
        <v>62</v>
      </c>
      <c r="S69" s="18" t="s">
        <v>83</v>
      </c>
      <c r="T69" s="18" t="s">
        <v>64</v>
      </c>
      <c r="U69" s="18" t="s">
        <v>65</v>
      </c>
      <c r="V69" s="18" t="s">
        <v>66</v>
      </c>
      <c r="W69" s="18" t="s">
        <v>67</v>
      </c>
      <c r="X69" s="19" t="s">
        <v>278</v>
      </c>
      <c r="Y69" s="75" t="s">
        <v>135</v>
      </c>
      <c r="Z69" s="76">
        <v>0.19600000000000001</v>
      </c>
      <c r="AA69" s="75" t="s">
        <v>241</v>
      </c>
      <c r="AB69" s="76">
        <v>0.30000000000000004</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543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48" x14ac:dyDescent="0.2">
      <c r="A71" s="65"/>
      <c r="B71" s="65"/>
      <c r="C71" s="65"/>
      <c r="D71" s="65"/>
      <c r="E71" s="65"/>
      <c r="F71" s="65"/>
      <c r="G71" s="65"/>
      <c r="H71" s="17" t="s">
        <v>285</v>
      </c>
      <c r="I71" s="67"/>
      <c r="J71" s="78"/>
      <c r="K71" s="75"/>
      <c r="L71" s="65"/>
      <c r="M71" s="75"/>
      <c r="N71" s="79"/>
      <c r="O71" s="77"/>
      <c r="P71" s="17">
        <v>3</v>
      </c>
      <c r="Q71" s="17" t="s">
        <v>544</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241</v>
      </c>
      <c r="N75" s="79">
        <v>0.4</v>
      </c>
      <c r="O75" s="77" t="s">
        <v>70</v>
      </c>
      <c r="P75" s="17">
        <v>1</v>
      </c>
      <c r="Q75" s="17" t="s">
        <v>545</v>
      </c>
      <c r="R75" s="17" t="s">
        <v>62</v>
      </c>
      <c r="S75" s="18" t="s">
        <v>83</v>
      </c>
      <c r="T75" s="18" t="s">
        <v>64</v>
      </c>
      <c r="U75" s="18" t="s">
        <v>65</v>
      </c>
      <c r="V75" s="18" t="s">
        <v>66</v>
      </c>
      <c r="W75" s="18" t="s">
        <v>67</v>
      </c>
      <c r="X75" s="19" t="s">
        <v>296</v>
      </c>
      <c r="Y75" s="75" t="s">
        <v>135</v>
      </c>
      <c r="Z75" s="76">
        <v>0.13720000000000002</v>
      </c>
      <c r="AA75" s="75" t="s">
        <v>241</v>
      </c>
      <c r="AB75" s="76">
        <v>0.30000000000000004</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546</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547</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204</v>
      </c>
      <c r="N81" s="79">
        <v>0.2</v>
      </c>
      <c r="O81" s="77" t="s">
        <v>70</v>
      </c>
      <c r="P81" s="17">
        <v>1</v>
      </c>
      <c r="Q81" s="17" t="s">
        <v>548</v>
      </c>
      <c r="R81" s="17" t="s">
        <v>62</v>
      </c>
      <c r="S81" s="18" t="s">
        <v>83</v>
      </c>
      <c r="T81" s="18" t="s">
        <v>64</v>
      </c>
      <c r="U81" s="18" t="s">
        <v>65</v>
      </c>
      <c r="V81" s="18" t="s">
        <v>66</v>
      </c>
      <c r="W81" s="18" t="s">
        <v>67</v>
      </c>
      <c r="X81" s="19" t="s">
        <v>314</v>
      </c>
      <c r="Y81" s="75" t="s">
        <v>69</v>
      </c>
      <c r="Z81" s="76">
        <v>0.29399999999999998</v>
      </c>
      <c r="AA81" s="75" t="s">
        <v>204</v>
      </c>
      <c r="AB81" s="76">
        <v>0.15000000000000002</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549</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84"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204</v>
      </c>
      <c r="N87" s="79">
        <v>0.2</v>
      </c>
      <c r="O87" s="77" t="s">
        <v>70</v>
      </c>
      <c r="P87" s="17">
        <v>1</v>
      </c>
      <c r="Q87" s="17" t="s">
        <v>550</v>
      </c>
      <c r="R87" s="17" t="s">
        <v>62</v>
      </c>
      <c r="S87" s="18" t="s">
        <v>83</v>
      </c>
      <c r="T87" s="18" t="s">
        <v>64</v>
      </c>
      <c r="U87" s="18" t="s">
        <v>65</v>
      </c>
      <c r="V87" s="18" t="s">
        <v>66</v>
      </c>
      <c r="W87" s="18" t="s">
        <v>67</v>
      </c>
      <c r="X87" s="19" t="s">
        <v>551</v>
      </c>
      <c r="Y87" s="75" t="s">
        <v>99</v>
      </c>
      <c r="Z87" s="76">
        <v>0.42</v>
      </c>
      <c r="AA87" s="75" t="s">
        <v>204</v>
      </c>
      <c r="AB87" s="76">
        <v>0.15000000000000002</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552</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204</v>
      </c>
      <c r="N93" s="79">
        <v>0.2</v>
      </c>
      <c r="O93" s="77" t="s">
        <v>205</v>
      </c>
      <c r="P93" s="17">
        <v>1</v>
      </c>
      <c r="Q93" s="17" t="s">
        <v>343</v>
      </c>
      <c r="R93" s="17" t="s">
        <v>62</v>
      </c>
      <c r="S93" s="18" t="s">
        <v>63</v>
      </c>
      <c r="T93" s="18" t="s">
        <v>64</v>
      </c>
      <c r="U93" s="18" t="s">
        <v>65</v>
      </c>
      <c r="V93" s="18" t="s">
        <v>66</v>
      </c>
      <c r="W93" s="18" t="s">
        <v>67</v>
      </c>
      <c r="X93" s="19" t="s">
        <v>393</v>
      </c>
      <c r="Y93" s="75" t="s">
        <v>135</v>
      </c>
      <c r="Z93" s="76">
        <v>0.14399999999999999</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552</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241</v>
      </c>
      <c r="N99" s="79">
        <v>0.4</v>
      </c>
      <c r="O99" s="77" t="s">
        <v>70</v>
      </c>
      <c r="P99" s="17">
        <v>1</v>
      </c>
      <c r="Q99" s="17" t="s">
        <v>354</v>
      </c>
      <c r="R99" s="17" t="s">
        <v>62</v>
      </c>
      <c r="S99" s="18" t="s">
        <v>63</v>
      </c>
      <c r="T99" s="18" t="s">
        <v>64</v>
      </c>
      <c r="U99" s="18" t="s">
        <v>65</v>
      </c>
      <c r="V99" s="18" t="s">
        <v>66</v>
      </c>
      <c r="W99" s="18" t="s">
        <v>67</v>
      </c>
      <c r="X99" s="19" t="s">
        <v>393</v>
      </c>
      <c r="Y99" s="75" t="s">
        <v>135</v>
      </c>
      <c r="Z99" s="76">
        <v>0.14399999999999999</v>
      </c>
      <c r="AA99" s="75" t="s">
        <v>241</v>
      </c>
      <c r="AB99" s="76">
        <v>0.4</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553</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241</v>
      </c>
      <c r="N105" s="79">
        <v>0.4</v>
      </c>
      <c r="O105" s="77" t="s">
        <v>70</v>
      </c>
      <c r="P105" s="17">
        <v>1</v>
      </c>
      <c r="Q105" s="17" t="s">
        <v>554</v>
      </c>
      <c r="R105" s="17" t="s">
        <v>62</v>
      </c>
      <c r="S105" s="18" t="s">
        <v>63</v>
      </c>
      <c r="T105" s="18" t="s">
        <v>64</v>
      </c>
      <c r="U105" s="18" t="s">
        <v>65</v>
      </c>
      <c r="V105" s="18" t="s">
        <v>66</v>
      </c>
      <c r="W105" s="18" t="s">
        <v>67</v>
      </c>
      <c r="X105" s="19" t="s">
        <v>365</v>
      </c>
      <c r="Y105" s="75" t="s">
        <v>69</v>
      </c>
      <c r="Z105" s="76">
        <v>0.24</v>
      </c>
      <c r="AA105" s="75" t="s">
        <v>241</v>
      </c>
      <c r="AB105" s="76">
        <v>0.30000000000000004</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555</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697" priority="530" operator="equal">
      <formula>"Media"</formula>
    </cfRule>
    <cfRule type="cellIs" dxfId="5696" priority="531" operator="equal">
      <formula>"Baja"</formula>
    </cfRule>
    <cfRule type="cellIs" dxfId="5695" priority="532" operator="equal">
      <formula>"Muy Baja"</formula>
    </cfRule>
    <cfRule type="cellIs" dxfId="5694" priority="529" operator="equal">
      <formula>"Alta"</formula>
    </cfRule>
    <cfRule type="cellIs" dxfId="5693" priority="528" operator="equal">
      <formula>"Muy Alta"</formula>
    </cfRule>
  </conditionalFormatting>
  <conditionalFormatting sqref="K15">
    <cfRule type="cellIs" dxfId="5692" priority="503" operator="equal">
      <formula>"Baja"</formula>
    </cfRule>
    <cfRule type="cellIs" dxfId="5691" priority="504" operator="equal">
      <formula>"Muy Baja"</formula>
    </cfRule>
    <cfRule type="cellIs" dxfId="5690" priority="502" operator="equal">
      <formula>"Media"</formula>
    </cfRule>
    <cfRule type="cellIs" dxfId="5689" priority="500" operator="equal">
      <formula>"Muy Alta"</formula>
    </cfRule>
    <cfRule type="cellIs" dxfId="5688" priority="501" operator="equal">
      <formula>"Alta"</formula>
    </cfRule>
  </conditionalFormatting>
  <conditionalFormatting sqref="K21">
    <cfRule type="cellIs" dxfId="5687" priority="474" operator="equal">
      <formula>"Media"</formula>
    </cfRule>
    <cfRule type="cellIs" dxfId="5686" priority="472" operator="equal">
      <formula>"Muy Alta"</formula>
    </cfRule>
    <cfRule type="cellIs" dxfId="5685" priority="473" operator="equal">
      <formula>"Alta"</formula>
    </cfRule>
    <cfRule type="cellIs" dxfId="5684" priority="475" operator="equal">
      <formula>"Baja"</formula>
    </cfRule>
    <cfRule type="cellIs" dxfId="5683" priority="476" operator="equal">
      <formula>"Muy Baja"</formula>
    </cfRule>
  </conditionalFormatting>
  <conditionalFormatting sqref="K27">
    <cfRule type="cellIs" dxfId="5682" priority="448" operator="equal">
      <formula>"Muy Baja"</formula>
    </cfRule>
    <cfRule type="cellIs" dxfId="5681" priority="444" operator="equal">
      <formula>"Muy Alta"</formula>
    </cfRule>
    <cfRule type="cellIs" dxfId="5680" priority="445" operator="equal">
      <formula>"Alta"</formula>
    </cfRule>
    <cfRule type="cellIs" dxfId="5679" priority="446" operator="equal">
      <formula>"Media"</formula>
    </cfRule>
    <cfRule type="cellIs" dxfId="5678" priority="447" operator="equal">
      <formula>"Baja"</formula>
    </cfRule>
  </conditionalFormatting>
  <conditionalFormatting sqref="K33">
    <cfRule type="cellIs" dxfId="5677" priority="420" operator="equal">
      <formula>"Muy Baja"</formula>
    </cfRule>
    <cfRule type="cellIs" dxfId="5676" priority="418" operator="equal">
      <formula>"Media"</formula>
    </cfRule>
    <cfRule type="cellIs" dxfId="5675" priority="417" operator="equal">
      <formula>"Alta"</formula>
    </cfRule>
    <cfRule type="cellIs" dxfId="5674" priority="416" operator="equal">
      <formula>"Muy Alta"</formula>
    </cfRule>
    <cfRule type="cellIs" dxfId="5673" priority="419" operator="equal">
      <formula>"Baja"</formula>
    </cfRule>
  </conditionalFormatting>
  <conditionalFormatting sqref="K39">
    <cfRule type="cellIs" dxfId="5672" priority="392" operator="equal">
      <formula>"Muy Baja"</formula>
    </cfRule>
    <cfRule type="cellIs" dxfId="5671" priority="391" operator="equal">
      <formula>"Baja"</formula>
    </cfRule>
    <cfRule type="cellIs" dxfId="5670" priority="388" operator="equal">
      <formula>"Muy Alta"</formula>
    </cfRule>
    <cfRule type="cellIs" dxfId="5669" priority="389" operator="equal">
      <formula>"Alta"</formula>
    </cfRule>
    <cfRule type="cellIs" dxfId="5668" priority="390" operator="equal">
      <formula>"Media"</formula>
    </cfRule>
  </conditionalFormatting>
  <conditionalFormatting sqref="K45">
    <cfRule type="cellIs" dxfId="5667" priority="362" operator="equal">
      <formula>"Media"</formula>
    </cfRule>
    <cfRule type="cellIs" dxfId="5666" priority="364" operator="equal">
      <formula>"Muy Baja"</formula>
    </cfRule>
    <cfRule type="cellIs" dxfId="5665" priority="360" operator="equal">
      <formula>"Muy Alta"</formula>
    </cfRule>
    <cfRule type="cellIs" dxfId="5664" priority="361" operator="equal">
      <formula>"Alta"</formula>
    </cfRule>
    <cfRule type="cellIs" dxfId="5663" priority="363" operator="equal">
      <formula>"Baja"</formula>
    </cfRule>
  </conditionalFormatting>
  <conditionalFormatting sqref="K51">
    <cfRule type="cellIs" dxfId="5662" priority="336" operator="equal">
      <formula>"Muy Baja"</formula>
    </cfRule>
    <cfRule type="cellIs" dxfId="5661" priority="335" operator="equal">
      <formula>"Baja"</formula>
    </cfRule>
    <cfRule type="cellIs" dxfId="5660" priority="334" operator="equal">
      <formula>"Media"</formula>
    </cfRule>
    <cfRule type="cellIs" dxfId="5659" priority="333" operator="equal">
      <formula>"Alta"</formula>
    </cfRule>
    <cfRule type="cellIs" dxfId="5658" priority="332" operator="equal">
      <formula>"Muy Alta"</formula>
    </cfRule>
  </conditionalFormatting>
  <conditionalFormatting sqref="K57">
    <cfRule type="cellIs" dxfId="5657" priority="305" operator="equal">
      <formula>"Alta"</formula>
    </cfRule>
    <cfRule type="cellIs" dxfId="5656" priority="304" operator="equal">
      <formula>"Muy Alta"</formula>
    </cfRule>
    <cfRule type="cellIs" dxfId="5655" priority="308" operator="equal">
      <formula>"Muy Baja"</formula>
    </cfRule>
    <cfRule type="cellIs" dxfId="5654" priority="307" operator="equal">
      <formula>"Baja"</formula>
    </cfRule>
    <cfRule type="cellIs" dxfId="5653" priority="306" operator="equal">
      <formula>"Media"</formula>
    </cfRule>
  </conditionalFormatting>
  <conditionalFormatting sqref="K63">
    <cfRule type="cellIs" dxfId="5652" priority="279" operator="equal">
      <formula>"Baja"</formula>
    </cfRule>
    <cfRule type="cellIs" dxfId="5651" priority="280" operator="equal">
      <formula>"Muy Baja"</formula>
    </cfRule>
    <cfRule type="cellIs" dxfId="5650" priority="278" operator="equal">
      <formula>"Media"</formula>
    </cfRule>
    <cfRule type="cellIs" dxfId="5649" priority="277" operator="equal">
      <formula>"Alta"</formula>
    </cfRule>
    <cfRule type="cellIs" dxfId="5648" priority="276" operator="equal">
      <formula>"Muy Alta"</formula>
    </cfRule>
  </conditionalFormatting>
  <conditionalFormatting sqref="K69">
    <cfRule type="cellIs" dxfId="5647" priority="248" operator="equal">
      <formula>"Muy Alta"</formula>
    </cfRule>
    <cfRule type="cellIs" dxfId="5646" priority="250" operator="equal">
      <formula>"Media"</formula>
    </cfRule>
    <cfRule type="cellIs" dxfId="5645" priority="251" operator="equal">
      <formula>"Baja"</formula>
    </cfRule>
    <cfRule type="cellIs" dxfId="5644" priority="252" operator="equal">
      <formula>"Muy Baja"</formula>
    </cfRule>
    <cfRule type="cellIs" dxfId="5643" priority="249" operator="equal">
      <formula>"Alta"</formula>
    </cfRule>
  </conditionalFormatting>
  <conditionalFormatting sqref="K75">
    <cfRule type="cellIs" dxfId="5642" priority="222" operator="equal">
      <formula>"Media"</formula>
    </cfRule>
    <cfRule type="cellIs" dxfId="5641" priority="223" operator="equal">
      <formula>"Baja"</formula>
    </cfRule>
    <cfRule type="cellIs" dxfId="5640" priority="221" operator="equal">
      <formula>"Alta"</formula>
    </cfRule>
    <cfRule type="cellIs" dxfId="5639" priority="224" operator="equal">
      <formula>"Muy Baja"</formula>
    </cfRule>
    <cfRule type="cellIs" dxfId="5638" priority="220" operator="equal">
      <formula>"Muy Alta"</formula>
    </cfRule>
  </conditionalFormatting>
  <conditionalFormatting sqref="K81">
    <cfRule type="cellIs" dxfId="5637" priority="192" operator="equal">
      <formula>"Muy Alta"</formula>
    </cfRule>
    <cfRule type="cellIs" dxfId="5636" priority="193" operator="equal">
      <formula>"Alta"</formula>
    </cfRule>
    <cfRule type="cellIs" dxfId="5635" priority="196" operator="equal">
      <formula>"Muy Baja"</formula>
    </cfRule>
    <cfRule type="cellIs" dxfId="5634" priority="195" operator="equal">
      <formula>"Baja"</formula>
    </cfRule>
    <cfRule type="cellIs" dxfId="5633" priority="194" operator="equal">
      <formula>"Media"</formula>
    </cfRule>
  </conditionalFormatting>
  <conditionalFormatting sqref="K87">
    <cfRule type="cellIs" dxfId="5632" priority="167" operator="equal">
      <formula>"Baja"</formula>
    </cfRule>
    <cfRule type="cellIs" dxfId="5631" priority="168" operator="equal">
      <formula>"Muy Baja"</formula>
    </cfRule>
    <cfRule type="cellIs" dxfId="5630" priority="166" operator="equal">
      <formula>"Media"</formula>
    </cfRule>
    <cfRule type="cellIs" dxfId="5629" priority="165" operator="equal">
      <formula>"Alta"</formula>
    </cfRule>
    <cfRule type="cellIs" dxfId="5628" priority="164" operator="equal">
      <formula>"Muy Alta"</formula>
    </cfRule>
  </conditionalFormatting>
  <conditionalFormatting sqref="K93">
    <cfRule type="cellIs" dxfId="5627" priority="109" operator="equal">
      <formula>"Alta"</formula>
    </cfRule>
    <cfRule type="cellIs" dxfId="5626" priority="110" operator="equal">
      <formula>"Media"</formula>
    </cfRule>
    <cfRule type="cellIs" dxfId="5625" priority="111" operator="equal">
      <formula>"Baja"</formula>
    </cfRule>
    <cfRule type="cellIs" dxfId="5624" priority="112" operator="equal">
      <formula>"Muy Baja"</formula>
    </cfRule>
    <cfRule type="cellIs" dxfId="5623" priority="108" operator="equal">
      <formula>"Muy Alta"</formula>
    </cfRule>
  </conditionalFormatting>
  <conditionalFormatting sqref="K99">
    <cfRule type="cellIs" dxfId="5622" priority="80" operator="equal">
      <formula>"Muy Alta"</formula>
    </cfRule>
    <cfRule type="cellIs" dxfId="5621" priority="84" operator="equal">
      <formula>"Muy Baja"</formula>
    </cfRule>
    <cfRule type="cellIs" dxfId="5620" priority="83" operator="equal">
      <formula>"Baja"</formula>
    </cfRule>
    <cfRule type="cellIs" dxfId="5619" priority="81" operator="equal">
      <formula>"Alta"</formula>
    </cfRule>
    <cfRule type="cellIs" dxfId="5618" priority="82" operator="equal">
      <formula>"Media"</formula>
    </cfRule>
  </conditionalFormatting>
  <conditionalFormatting sqref="K105">
    <cfRule type="cellIs" dxfId="5617" priority="25" operator="equal">
      <formula>"Alta"</formula>
    </cfRule>
    <cfRule type="cellIs" dxfId="5616" priority="27" operator="equal">
      <formula>"Baja"</formula>
    </cfRule>
    <cfRule type="cellIs" dxfId="5615" priority="28" operator="equal">
      <formula>"Muy Baja"</formula>
    </cfRule>
    <cfRule type="cellIs" dxfId="5614" priority="26" operator="equal">
      <formula>"Media"</formula>
    </cfRule>
    <cfRule type="cellIs" dxfId="5613" priority="24" operator="equal">
      <formula>"Muy Alta"</formula>
    </cfRule>
  </conditionalFormatting>
  <conditionalFormatting sqref="M9">
    <cfRule type="cellIs" dxfId="5612" priority="523" operator="equal">
      <formula>"Catastrófico"</formula>
    </cfRule>
    <cfRule type="cellIs" dxfId="5611" priority="524" operator="equal">
      <formula>"Mayor"</formula>
    </cfRule>
    <cfRule type="cellIs" dxfId="5610" priority="525" operator="equal">
      <formula>"Moderado"</formula>
    </cfRule>
    <cfRule type="cellIs" dxfId="5609" priority="526" operator="equal">
      <formula>"Menor"</formula>
    </cfRule>
    <cfRule type="cellIs" dxfId="5608" priority="527" operator="equal">
      <formula>"Leve"</formula>
    </cfRule>
  </conditionalFormatting>
  <conditionalFormatting sqref="M15">
    <cfRule type="cellIs" dxfId="5607" priority="499" operator="equal">
      <formula>"Leve"</formula>
    </cfRule>
    <cfRule type="cellIs" dxfId="5606" priority="498" operator="equal">
      <formula>"Menor"</formula>
    </cfRule>
    <cfRule type="cellIs" dxfId="5605" priority="497" operator="equal">
      <formula>"Moderado"</formula>
    </cfRule>
    <cfRule type="cellIs" dxfId="5604" priority="496" operator="equal">
      <formula>"Mayor"</formula>
    </cfRule>
    <cfRule type="cellIs" dxfId="5603" priority="495" operator="equal">
      <formula>"Catastrófico"</formula>
    </cfRule>
  </conditionalFormatting>
  <conditionalFormatting sqref="M21">
    <cfRule type="cellIs" dxfId="5602" priority="469" operator="equal">
      <formula>"Moderado"</formula>
    </cfRule>
    <cfRule type="cellIs" dxfId="5601" priority="467" operator="equal">
      <formula>"Catastrófico"</formula>
    </cfRule>
    <cfRule type="cellIs" dxfId="5600" priority="468" operator="equal">
      <formula>"Mayor"</formula>
    </cfRule>
    <cfRule type="cellIs" dxfId="5599" priority="471" operator="equal">
      <formula>"Leve"</formula>
    </cfRule>
    <cfRule type="cellIs" dxfId="5598" priority="470" operator="equal">
      <formula>"Menor"</formula>
    </cfRule>
  </conditionalFormatting>
  <conditionalFormatting sqref="M27">
    <cfRule type="cellIs" dxfId="5597" priority="441" operator="equal">
      <formula>"Moderado"</formula>
    </cfRule>
    <cfRule type="cellIs" dxfId="5596" priority="439" operator="equal">
      <formula>"Catastrófico"</formula>
    </cfRule>
    <cfRule type="cellIs" dxfId="5595" priority="442" operator="equal">
      <formula>"Menor"</formula>
    </cfRule>
    <cfRule type="cellIs" dxfId="5594" priority="440" operator="equal">
      <formula>"Mayor"</formula>
    </cfRule>
    <cfRule type="cellIs" dxfId="5593" priority="443" operator="equal">
      <formula>"Leve"</formula>
    </cfRule>
  </conditionalFormatting>
  <conditionalFormatting sqref="M33">
    <cfRule type="cellIs" dxfId="5592" priority="411" operator="equal">
      <formula>"Catastrófico"</formula>
    </cfRule>
    <cfRule type="cellIs" dxfId="5591" priority="412" operator="equal">
      <formula>"Mayor"</formula>
    </cfRule>
    <cfRule type="cellIs" dxfId="5590" priority="415" operator="equal">
      <formula>"Leve"</formula>
    </cfRule>
    <cfRule type="cellIs" dxfId="5589" priority="414" operator="equal">
      <formula>"Menor"</formula>
    </cfRule>
    <cfRule type="cellIs" dxfId="5588" priority="413" operator="equal">
      <formula>"Moderado"</formula>
    </cfRule>
  </conditionalFormatting>
  <conditionalFormatting sqref="M39">
    <cfRule type="cellIs" dxfId="5587" priority="383" operator="equal">
      <formula>"Catastrófico"</formula>
    </cfRule>
    <cfRule type="cellIs" dxfId="5586" priority="385" operator="equal">
      <formula>"Moderado"</formula>
    </cfRule>
    <cfRule type="cellIs" dxfId="5585" priority="386" operator="equal">
      <formula>"Menor"</formula>
    </cfRule>
    <cfRule type="cellIs" dxfId="5584" priority="387" operator="equal">
      <formula>"Leve"</formula>
    </cfRule>
    <cfRule type="cellIs" dxfId="5583" priority="384" operator="equal">
      <formula>"Mayor"</formula>
    </cfRule>
  </conditionalFormatting>
  <conditionalFormatting sqref="M45">
    <cfRule type="cellIs" dxfId="5582" priority="356" operator="equal">
      <formula>"Mayor"</formula>
    </cfRule>
    <cfRule type="cellIs" dxfId="5581" priority="357" operator="equal">
      <formula>"Moderado"</formula>
    </cfRule>
    <cfRule type="cellIs" dxfId="5580" priority="358" operator="equal">
      <formula>"Menor"</formula>
    </cfRule>
    <cfRule type="cellIs" dxfId="5579" priority="359" operator="equal">
      <formula>"Leve"</formula>
    </cfRule>
    <cfRule type="cellIs" dxfId="5578" priority="355" operator="equal">
      <formula>"Catastrófico"</formula>
    </cfRule>
  </conditionalFormatting>
  <conditionalFormatting sqref="M51">
    <cfRule type="cellIs" dxfId="5577" priority="331" operator="equal">
      <formula>"Leve"</formula>
    </cfRule>
    <cfRule type="cellIs" dxfId="5576" priority="330" operator="equal">
      <formula>"Menor"</formula>
    </cfRule>
    <cfRule type="cellIs" dxfId="5575" priority="329" operator="equal">
      <formula>"Moderado"</formula>
    </cfRule>
    <cfRule type="cellIs" dxfId="5574" priority="328" operator="equal">
      <formula>"Mayor"</formula>
    </cfRule>
    <cfRule type="cellIs" dxfId="5573" priority="327" operator="equal">
      <formula>"Catastrófico"</formula>
    </cfRule>
  </conditionalFormatting>
  <conditionalFormatting sqref="M57">
    <cfRule type="cellIs" dxfId="5572" priority="300" operator="equal">
      <formula>"Mayor"</formula>
    </cfRule>
    <cfRule type="cellIs" dxfId="5571" priority="302" operator="equal">
      <formula>"Menor"</formula>
    </cfRule>
    <cfRule type="cellIs" dxfId="5570" priority="301" operator="equal">
      <formula>"Moderado"</formula>
    </cfRule>
    <cfRule type="cellIs" dxfId="5569" priority="303" operator="equal">
      <formula>"Leve"</formula>
    </cfRule>
    <cfRule type="cellIs" dxfId="5568" priority="299" operator="equal">
      <formula>"Catastrófico"</formula>
    </cfRule>
  </conditionalFormatting>
  <conditionalFormatting sqref="M63">
    <cfRule type="cellIs" dxfId="5567" priority="271" operator="equal">
      <formula>"Catastrófico"</formula>
    </cfRule>
    <cfRule type="cellIs" dxfId="5566" priority="273" operator="equal">
      <formula>"Moderado"</formula>
    </cfRule>
    <cfRule type="cellIs" dxfId="5565" priority="272" operator="equal">
      <formula>"Mayor"</formula>
    </cfRule>
    <cfRule type="cellIs" dxfId="5564" priority="275" operator="equal">
      <formula>"Leve"</formula>
    </cfRule>
    <cfRule type="cellIs" dxfId="5563" priority="274" operator="equal">
      <formula>"Menor"</formula>
    </cfRule>
  </conditionalFormatting>
  <conditionalFormatting sqref="M69">
    <cfRule type="cellIs" dxfId="5562" priority="243" operator="equal">
      <formula>"Catastrófico"</formula>
    </cfRule>
    <cfRule type="cellIs" dxfId="5561" priority="244" operator="equal">
      <formula>"Mayor"</formula>
    </cfRule>
    <cfRule type="cellIs" dxfId="5560" priority="246" operator="equal">
      <formula>"Menor"</formula>
    </cfRule>
    <cfRule type="cellIs" dxfId="5559" priority="245" operator="equal">
      <formula>"Moderado"</formula>
    </cfRule>
    <cfRule type="cellIs" dxfId="5558" priority="247" operator="equal">
      <formula>"Leve"</formula>
    </cfRule>
  </conditionalFormatting>
  <conditionalFormatting sqref="M75">
    <cfRule type="cellIs" dxfId="5557" priority="218" operator="equal">
      <formula>"Menor"</formula>
    </cfRule>
    <cfRule type="cellIs" dxfId="5556" priority="217" operator="equal">
      <formula>"Moderado"</formula>
    </cfRule>
    <cfRule type="cellIs" dxfId="5555" priority="216" operator="equal">
      <formula>"Mayor"</formula>
    </cfRule>
    <cfRule type="cellIs" dxfId="5554" priority="219" operator="equal">
      <formula>"Leve"</formula>
    </cfRule>
    <cfRule type="cellIs" dxfId="5553" priority="215" operator="equal">
      <formula>"Catastrófico"</formula>
    </cfRule>
  </conditionalFormatting>
  <conditionalFormatting sqref="M81">
    <cfRule type="cellIs" dxfId="5552" priority="191" operator="equal">
      <formula>"Leve"</formula>
    </cfRule>
    <cfRule type="cellIs" dxfId="5551" priority="190" operator="equal">
      <formula>"Menor"</formula>
    </cfRule>
    <cfRule type="cellIs" dxfId="5550" priority="189" operator="equal">
      <formula>"Moderado"</formula>
    </cfRule>
    <cfRule type="cellIs" dxfId="5549" priority="188" operator="equal">
      <formula>"Mayor"</formula>
    </cfRule>
    <cfRule type="cellIs" dxfId="5548" priority="187" operator="equal">
      <formula>"Catastrófico"</formula>
    </cfRule>
  </conditionalFormatting>
  <conditionalFormatting sqref="M87">
    <cfRule type="cellIs" dxfId="5547" priority="163" operator="equal">
      <formula>"Leve"</formula>
    </cfRule>
    <cfRule type="cellIs" dxfId="5546" priority="159" operator="equal">
      <formula>"Catastrófico"</formula>
    </cfRule>
    <cfRule type="cellIs" dxfId="5545" priority="160" operator="equal">
      <formula>"Mayor"</formula>
    </cfRule>
    <cfRule type="cellIs" dxfId="5544" priority="161" operator="equal">
      <formula>"Moderado"</formula>
    </cfRule>
    <cfRule type="cellIs" dxfId="5543" priority="162" operator="equal">
      <formula>"Menor"</formula>
    </cfRule>
  </conditionalFormatting>
  <conditionalFormatting sqref="M93">
    <cfRule type="cellIs" dxfId="5542" priority="104" operator="equal">
      <formula>"Mayor"</formula>
    </cfRule>
    <cfRule type="cellIs" dxfId="5541" priority="106" operator="equal">
      <formula>"Menor"</formula>
    </cfRule>
    <cfRule type="cellIs" dxfId="5540" priority="105" operator="equal">
      <formula>"Moderado"</formula>
    </cfRule>
    <cfRule type="cellIs" dxfId="5539" priority="103" operator="equal">
      <formula>"Catastrófico"</formula>
    </cfRule>
    <cfRule type="cellIs" dxfId="5538" priority="107" operator="equal">
      <formula>"Leve"</formula>
    </cfRule>
  </conditionalFormatting>
  <conditionalFormatting sqref="M99">
    <cfRule type="cellIs" dxfId="5537" priority="78" operator="equal">
      <formula>"Menor"</formula>
    </cfRule>
    <cfRule type="cellIs" dxfId="5536" priority="79" operator="equal">
      <formula>"Leve"</formula>
    </cfRule>
    <cfRule type="cellIs" dxfId="5535" priority="75" operator="equal">
      <formula>"Catastrófico"</formula>
    </cfRule>
    <cfRule type="cellIs" dxfId="5534" priority="76" operator="equal">
      <formula>"Mayor"</formula>
    </cfRule>
    <cfRule type="cellIs" dxfId="5533" priority="77" operator="equal">
      <formula>"Moderado"</formula>
    </cfRule>
  </conditionalFormatting>
  <conditionalFormatting sqref="M105">
    <cfRule type="cellIs" dxfId="5532" priority="22" operator="equal">
      <formula>"Menor"</formula>
    </cfRule>
    <cfRule type="cellIs" dxfId="5531" priority="23" operator="equal">
      <formula>"Leve"</formula>
    </cfRule>
    <cfRule type="cellIs" dxfId="5530" priority="19" operator="equal">
      <formula>"Catastrófico"</formula>
    </cfRule>
    <cfRule type="cellIs" dxfId="5529" priority="20" operator="equal">
      <formula>"Mayor"</formula>
    </cfRule>
    <cfRule type="cellIs" dxfId="5528" priority="21" operator="equal">
      <formula>"Moderado"</formula>
    </cfRule>
  </conditionalFormatting>
  <conditionalFormatting sqref="O9">
    <cfRule type="cellIs" dxfId="5527" priority="521" operator="equal">
      <formula>"Moderado"</formula>
    </cfRule>
    <cfRule type="cellIs" dxfId="5526" priority="522" operator="equal">
      <formula>"Bajo"</formula>
    </cfRule>
    <cfRule type="cellIs" dxfId="5525" priority="519" operator="equal">
      <formula>"Extremo"</formula>
    </cfRule>
    <cfRule type="cellIs" dxfId="5524" priority="520" operator="equal">
      <formula>"Alto"</formula>
    </cfRule>
  </conditionalFormatting>
  <conditionalFormatting sqref="O15">
    <cfRule type="cellIs" dxfId="5523" priority="491" operator="equal">
      <formula>"Extremo"</formula>
    </cfRule>
    <cfRule type="cellIs" dxfId="5522" priority="492" operator="equal">
      <formula>"Alto"</formula>
    </cfRule>
    <cfRule type="cellIs" dxfId="5521" priority="493" operator="equal">
      <formula>"Moderado"</formula>
    </cfRule>
    <cfRule type="cellIs" dxfId="5520" priority="494" operator="equal">
      <formula>"Bajo"</formula>
    </cfRule>
  </conditionalFormatting>
  <conditionalFormatting sqref="O21">
    <cfRule type="cellIs" dxfId="5519" priority="466" operator="equal">
      <formula>"Bajo"</formula>
    </cfRule>
    <cfRule type="cellIs" dxfId="5518" priority="465" operator="equal">
      <formula>"Moderado"</formula>
    </cfRule>
    <cfRule type="cellIs" dxfId="5517" priority="464" operator="equal">
      <formula>"Alto"</formula>
    </cfRule>
    <cfRule type="cellIs" dxfId="5516" priority="463" operator="equal">
      <formula>"Extremo"</formula>
    </cfRule>
  </conditionalFormatting>
  <conditionalFormatting sqref="O27">
    <cfRule type="cellIs" dxfId="5515" priority="436" operator="equal">
      <formula>"Alto"</formula>
    </cfRule>
    <cfRule type="cellIs" dxfId="5514" priority="435" operator="equal">
      <formula>"Extremo"</formula>
    </cfRule>
    <cfRule type="cellIs" dxfId="5513" priority="438" operator="equal">
      <formula>"Bajo"</formula>
    </cfRule>
    <cfRule type="cellIs" dxfId="5512" priority="437" operator="equal">
      <formula>"Moderado"</formula>
    </cfRule>
  </conditionalFormatting>
  <conditionalFormatting sqref="O33">
    <cfRule type="cellIs" dxfId="5511" priority="410" operator="equal">
      <formula>"Bajo"</formula>
    </cfRule>
    <cfRule type="cellIs" dxfId="5510" priority="409" operator="equal">
      <formula>"Moderado"</formula>
    </cfRule>
    <cfRule type="cellIs" dxfId="5509" priority="408" operator="equal">
      <formula>"Alto"</formula>
    </cfRule>
    <cfRule type="cellIs" dxfId="5508" priority="407" operator="equal">
      <formula>"Extremo"</formula>
    </cfRule>
  </conditionalFormatting>
  <conditionalFormatting sqref="O39">
    <cfRule type="cellIs" dxfId="5507" priority="382" operator="equal">
      <formula>"Bajo"</formula>
    </cfRule>
    <cfRule type="cellIs" dxfId="5506" priority="381" operator="equal">
      <formula>"Moderado"</formula>
    </cfRule>
    <cfRule type="cellIs" dxfId="5505" priority="380" operator="equal">
      <formula>"Alto"</formula>
    </cfRule>
    <cfRule type="cellIs" dxfId="5504" priority="379" operator="equal">
      <formula>"Extremo"</formula>
    </cfRule>
  </conditionalFormatting>
  <conditionalFormatting sqref="O45">
    <cfRule type="cellIs" dxfId="5503" priority="352" operator="equal">
      <formula>"Alto"</formula>
    </cfRule>
    <cfRule type="cellIs" dxfId="5502" priority="351" operator="equal">
      <formula>"Extremo"</formula>
    </cfRule>
    <cfRule type="cellIs" dxfId="5501" priority="354" operator="equal">
      <formula>"Bajo"</formula>
    </cfRule>
    <cfRule type="cellIs" dxfId="5500" priority="353" operator="equal">
      <formula>"Moderado"</formula>
    </cfRule>
  </conditionalFormatting>
  <conditionalFormatting sqref="O51">
    <cfRule type="cellIs" dxfId="5499" priority="323" operator="equal">
      <formula>"Extremo"</formula>
    </cfRule>
    <cfRule type="cellIs" dxfId="5498" priority="324" operator="equal">
      <formula>"Alto"</formula>
    </cfRule>
    <cfRule type="cellIs" dxfId="5497" priority="325" operator="equal">
      <formula>"Moderado"</formula>
    </cfRule>
    <cfRule type="cellIs" dxfId="5496" priority="326" operator="equal">
      <formula>"Bajo"</formula>
    </cfRule>
  </conditionalFormatting>
  <conditionalFormatting sqref="O57">
    <cfRule type="cellIs" dxfId="5495" priority="295" operator="equal">
      <formula>"Extremo"</formula>
    </cfRule>
    <cfRule type="cellIs" dxfId="5494" priority="296" operator="equal">
      <formula>"Alto"</formula>
    </cfRule>
    <cfRule type="cellIs" dxfId="5493" priority="297" operator="equal">
      <formula>"Moderado"</formula>
    </cfRule>
    <cfRule type="cellIs" dxfId="5492" priority="298" operator="equal">
      <formula>"Bajo"</formula>
    </cfRule>
  </conditionalFormatting>
  <conditionalFormatting sqref="O63">
    <cfRule type="cellIs" dxfId="5491" priority="268" operator="equal">
      <formula>"Alto"</formula>
    </cfRule>
    <cfRule type="cellIs" dxfId="5490" priority="269" operator="equal">
      <formula>"Moderado"</formula>
    </cfRule>
    <cfRule type="cellIs" dxfId="5489" priority="267" operator="equal">
      <formula>"Extremo"</formula>
    </cfRule>
    <cfRule type="cellIs" dxfId="5488" priority="270" operator="equal">
      <formula>"Bajo"</formula>
    </cfRule>
  </conditionalFormatting>
  <conditionalFormatting sqref="O69">
    <cfRule type="cellIs" dxfId="5487" priority="242" operator="equal">
      <formula>"Bajo"</formula>
    </cfRule>
    <cfRule type="cellIs" dxfId="5486" priority="241" operator="equal">
      <formula>"Moderado"</formula>
    </cfRule>
    <cfRule type="cellIs" dxfId="5485" priority="239" operator="equal">
      <formula>"Extremo"</formula>
    </cfRule>
    <cfRule type="cellIs" dxfId="5484" priority="240" operator="equal">
      <formula>"Alto"</formula>
    </cfRule>
  </conditionalFormatting>
  <conditionalFormatting sqref="O75">
    <cfRule type="cellIs" dxfId="5483" priority="214" operator="equal">
      <formula>"Bajo"</formula>
    </cfRule>
    <cfRule type="cellIs" dxfId="5482" priority="212" operator="equal">
      <formula>"Alto"</formula>
    </cfRule>
    <cfRule type="cellIs" dxfId="5481" priority="211" operator="equal">
      <formula>"Extremo"</formula>
    </cfRule>
    <cfRule type="cellIs" dxfId="5480" priority="213" operator="equal">
      <formula>"Moderado"</formula>
    </cfRule>
  </conditionalFormatting>
  <conditionalFormatting sqref="O81">
    <cfRule type="cellIs" dxfId="5479" priority="183" operator="equal">
      <formula>"Extremo"</formula>
    </cfRule>
    <cfRule type="cellIs" dxfId="5478" priority="184" operator="equal">
      <formula>"Alto"</formula>
    </cfRule>
    <cfRule type="cellIs" dxfId="5477" priority="185" operator="equal">
      <formula>"Moderado"</formula>
    </cfRule>
    <cfRule type="cellIs" dxfId="5476" priority="186" operator="equal">
      <formula>"Bajo"</formula>
    </cfRule>
  </conditionalFormatting>
  <conditionalFormatting sqref="O87">
    <cfRule type="cellIs" dxfId="5475" priority="158" operator="equal">
      <formula>"Bajo"</formula>
    </cfRule>
    <cfRule type="cellIs" dxfId="5474" priority="157" operator="equal">
      <formula>"Moderado"</formula>
    </cfRule>
    <cfRule type="cellIs" dxfId="5473" priority="156" operator="equal">
      <formula>"Alto"</formula>
    </cfRule>
    <cfRule type="cellIs" dxfId="5472" priority="155" operator="equal">
      <formula>"Extremo"</formula>
    </cfRule>
  </conditionalFormatting>
  <conditionalFormatting sqref="O93">
    <cfRule type="cellIs" dxfId="5471" priority="101" operator="equal">
      <formula>"Moderado"</formula>
    </cfRule>
    <cfRule type="cellIs" dxfId="5470" priority="99" operator="equal">
      <formula>"Extremo"</formula>
    </cfRule>
    <cfRule type="cellIs" dxfId="5469" priority="102" operator="equal">
      <formula>"Bajo"</formula>
    </cfRule>
    <cfRule type="cellIs" dxfId="5468" priority="100" operator="equal">
      <formula>"Alto"</formula>
    </cfRule>
  </conditionalFormatting>
  <conditionalFormatting sqref="O99">
    <cfRule type="cellIs" dxfId="5467" priority="74" operator="equal">
      <formula>"Bajo"</formula>
    </cfRule>
    <cfRule type="cellIs" dxfId="5466" priority="73" operator="equal">
      <formula>"Moderado"</formula>
    </cfRule>
    <cfRule type="cellIs" dxfId="5465" priority="71" operator="equal">
      <formula>"Extremo"</formula>
    </cfRule>
    <cfRule type="cellIs" dxfId="5464" priority="72" operator="equal">
      <formula>"Alto"</formula>
    </cfRule>
  </conditionalFormatting>
  <conditionalFormatting sqref="O105">
    <cfRule type="cellIs" dxfId="5463" priority="17" operator="equal">
      <formula>"Moderado"</formula>
    </cfRule>
    <cfRule type="cellIs" dxfId="5462" priority="16" operator="equal">
      <formula>"Alto"</formula>
    </cfRule>
    <cfRule type="cellIs" dxfId="5461" priority="15" operator="equal">
      <formula>"Extremo"</formula>
    </cfRule>
    <cfRule type="cellIs" dxfId="5460" priority="18" operator="equal">
      <formula>"Bajo"</formula>
    </cfRule>
  </conditionalFormatting>
  <conditionalFormatting sqref="Y9">
    <cfRule type="cellIs" dxfId="5459" priority="514" operator="equal">
      <formula>"Muy Alta"</formula>
    </cfRule>
    <cfRule type="cellIs" dxfId="5458" priority="516" operator="equal">
      <formula>"Media"</formula>
    </cfRule>
    <cfRule type="cellIs" dxfId="5457" priority="515" operator="equal">
      <formula>"Alta"</formula>
    </cfRule>
    <cfRule type="cellIs" dxfId="5456" priority="517" operator="equal">
      <formula>"Baja"</formula>
    </cfRule>
    <cfRule type="cellIs" dxfId="5455" priority="518" operator="equal">
      <formula>"Muy Baja"</formula>
    </cfRule>
  </conditionalFormatting>
  <conditionalFormatting sqref="Y15">
    <cfRule type="cellIs" dxfId="5454" priority="488" operator="equal">
      <formula>"Media"</formula>
    </cfRule>
    <cfRule type="cellIs" dxfId="5453" priority="489" operator="equal">
      <formula>"Baja"</formula>
    </cfRule>
    <cfRule type="cellIs" dxfId="5452" priority="490" operator="equal">
      <formula>"Muy Baja"</formula>
    </cfRule>
    <cfRule type="cellIs" dxfId="5451" priority="487" operator="equal">
      <formula>"Alta"</formula>
    </cfRule>
    <cfRule type="cellIs" dxfId="5450" priority="486" operator="equal">
      <formula>"Muy Alta"</formula>
    </cfRule>
  </conditionalFormatting>
  <conditionalFormatting sqref="Y21">
    <cfRule type="cellIs" dxfId="5449" priority="459" operator="equal">
      <formula>"Alta"</formula>
    </cfRule>
    <cfRule type="cellIs" dxfId="5448" priority="460" operator="equal">
      <formula>"Media"</formula>
    </cfRule>
    <cfRule type="cellIs" dxfId="5447" priority="462" operator="equal">
      <formula>"Muy Baja"</formula>
    </cfRule>
    <cfRule type="cellIs" dxfId="5446" priority="458" operator="equal">
      <formula>"Muy Alta"</formula>
    </cfRule>
    <cfRule type="cellIs" dxfId="5445" priority="461" operator="equal">
      <formula>"Baja"</formula>
    </cfRule>
  </conditionalFormatting>
  <conditionalFormatting sqref="Y27">
    <cfRule type="cellIs" dxfId="5444" priority="431" operator="equal">
      <formula>"Alta"</formula>
    </cfRule>
    <cfRule type="cellIs" dxfId="5443" priority="434" operator="equal">
      <formula>"Muy Baja"</formula>
    </cfRule>
    <cfRule type="cellIs" dxfId="5442" priority="432" operator="equal">
      <formula>"Media"</formula>
    </cfRule>
    <cfRule type="cellIs" dxfId="5441" priority="430" operator="equal">
      <formula>"Muy Alta"</formula>
    </cfRule>
    <cfRule type="cellIs" dxfId="5440" priority="433" operator="equal">
      <formula>"Baja"</formula>
    </cfRule>
  </conditionalFormatting>
  <conditionalFormatting sqref="Y33">
    <cfRule type="cellIs" dxfId="5439" priority="402" operator="equal">
      <formula>"Muy Alta"</formula>
    </cfRule>
    <cfRule type="cellIs" dxfId="5438" priority="406" operator="equal">
      <formula>"Muy Baja"</formula>
    </cfRule>
    <cfRule type="cellIs" dxfId="5437" priority="405" operator="equal">
      <formula>"Baja"</formula>
    </cfRule>
    <cfRule type="cellIs" dxfId="5436" priority="404" operator="equal">
      <formula>"Media"</formula>
    </cfRule>
    <cfRule type="cellIs" dxfId="5435" priority="403" operator="equal">
      <formula>"Alta"</formula>
    </cfRule>
  </conditionalFormatting>
  <conditionalFormatting sqref="Y39">
    <cfRule type="cellIs" dxfId="5434" priority="376" operator="equal">
      <formula>"Media"</formula>
    </cfRule>
    <cfRule type="cellIs" dxfId="5433" priority="374" operator="equal">
      <formula>"Muy Alta"</formula>
    </cfRule>
    <cfRule type="cellIs" dxfId="5432" priority="375" operator="equal">
      <formula>"Alta"</formula>
    </cfRule>
    <cfRule type="cellIs" dxfId="5431" priority="377" operator="equal">
      <formula>"Baja"</formula>
    </cfRule>
    <cfRule type="cellIs" dxfId="5430" priority="378" operator="equal">
      <formula>"Muy Baja"</formula>
    </cfRule>
  </conditionalFormatting>
  <conditionalFormatting sqref="Y45">
    <cfRule type="cellIs" dxfId="5429" priority="350" operator="equal">
      <formula>"Muy Baja"</formula>
    </cfRule>
    <cfRule type="cellIs" dxfId="5428" priority="347" operator="equal">
      <formula>"Alta"</formula>
    </cfRule>
    <cfRule type="cellIs" dxfId="5427" priority="349" operator="equal">
      <formula>"Baja"</formula>
    </cfRule>
    <cfRule type="cellIs" dxfId="5426" priority="346" operator="equal">
      <formula>"Muy Alta"</formula>
    </cfRule>
    <cfRule type="cellIs" dxfId="5425" priority="348" operator="equal">
      <formula>"Media"</formula>
    </cfRule>
  </conditionalFormatting>
  <conditionalFormatting sqref="Y51">
    <cfRule type="cellIs" dxfId="5424" priority="320" operator="equal">
      <formula>"Media"</formula>
    </cfRule>
    <cfRule type="cellIs" dxfId="5423" priority="322" operator="equal">
      <formula>"Muy Baja"</formula>
    </cfRule>
    <cfRule type="cellIs" dxfId="5422" priority="318" operator="equal">
      <formula>"Muy Alta"</formula>
    </cfRule>
    <cfRule type="cellIs" dxfId="5421" priority="319" operator="equal">
      <formula>"Alta"</formula>
    </cfRule>
    <cfRule type="cellIs" dxfId="5420" priority="321" operator="equal">
      <formula>"Baja"</formula>
    </cfRule>
  </conditionalFormatting>
  <conditionalFormatting sqref="Y57">
    <cfRule type="cellIs" dxfId="5419" priority="293" operator="equal">
      <formula>"Baja"</formula>
    </cfRule>
    <cfRule type="cellIs" dxfId="5418" priority="294" operator="equal">
      <formula>"Muy Baja"</formula>
    </cfRule>
    <cfRule type="cellIs" dxfId="5417" priority="292" operator="equal">
      <formula>"Media"</formula>
    </cfRule>
    <cfRule type="cellIs" dxfId="5416" priority="291" operator="equal">
      <formula>"Alta"</formula>
    </cfRule>
    <cfRule type="cellIs" dxfId="5415" priority="290" operator="equal">
      <formula>"Muy Alta"</formula>
    </cfRule>
  </conditionalFormatting>
  <conditionalFormatting sqref="Y63">
    <cfRule type="cellIs" dxfId="5414" priority="262" operator="equal">
      <formula>"Muy Alta"</formula>
    </cfRule>
    <cfRule type="cellIs" dxfId="5413" priority="266" operator="equal">
      <formula>"Muy Baja"</formula>
    </cfRule>
    <cfRule type="cellIs" dxfId="5412" priority="265" operator="equal">
      <formula>"Baja"</formula>
    </cfRule>
    <cfRule type="cellIs" dxfId="5411" priority="264" operator="equal">
      <formula>"Media"</formula>
    </cfRule>
    <cfRule type="cellIs" dxfId="5410" priority="263" operator="equal">
      <formula>"Alta"</formula>
    </cfRule>
  </conditionalFormatting>
  <conditionalFormatting sqref="Y69">
    <cfRule type="cellIs" dxfId="5409" priority="235" operator="equal">
      <formula>"Alta"</formula>
    </cfRule>
    <cfRule type="cellIs" dxfId="5408" priority="237" operator="equal">
      <formula>"Baja"</formula>
    </cfRule>
    <cfRule type="cellIs" dxfId="5407" priority="236" operator="equal">
      <formula>"Media"</formula>
    </cfRule>
    <cfRule type="cellIs" dxfId="5406" priority="234" operator="equal">
      <formula>"Muy Alta"</formula>
    </cfRule>
    <cfRule type="cellIs" dxfId="5405" priority="238" operator="equal">
      <formula>"Muy Baja"</formula>
    </cfRule>
  </conditionalFormatting>
  <conditionalFormatting sqref="Y75">
    <cfRule type="cellIs" dxfId="5404" priority="209" operator="equal">
      <formula>"Baja"</formula>
    </cfRule>
    <cfRule type="cellIs" dxfId="5403" priority="208" operator="equal">
      <formula>"Media"</formula>
    </cfRule>
    <cfRule type="cellIs" dxfId="5402" priority="207" operator="equal">
      <formula>"Alta"</formula>
    </cfRule>
    <cfRule type="cellIs" dxfId="5401" priority="206" operator="equal">
      <formula>"Muy Alta"</formula>
    </cfRule>
    <cfRule type="cellIs" dxfId="5400" priority="210" operator="equal">
      <formula>"Muy Baja"</formula>
    </cfRule>
  </conditionalFormatting>
  <conditionalFormatting sqref="Y81">
    <cfRule type="cellIs" dxfId="5399" priority="178" operator="equal">
      <formula>"Muy Alta"</formula>
    </cfRule>
    <cfRule type="cellIs" dxfId="5398" priority="179" operator="equal">
      <formula>"Alta"</formula>
    </cfRule>
    <cfRule type="cellIs" dxfId="5397" priority="180" operator="equal">
      <formula>"Media"</formula>
    </cfRule>
    <cfRule type="cellIs" dxfId="5396" priority="181" operator="equal">
      <formula>"Baja"</formula>
    </cfRule>
    <cfRule type="cellIs" dxfId="5395" priority="182" operator="equal">
      <formula>"Muy Baja"</formula>
    </cfRule>
  </conditionalFormatting>
  <conditionalFormatting sqref="Y87">
    <cfRule type="cellIs" dxfId="5394" priority="150" operator="equal">
      <formula>"Muy Alta"</formula>
    </cfRule>
    <cfRule type="cellIs" dxfId="5393" priority="151" operator="equal">
      <formula>"Alta"</formula>
    </cfRule>
    <cfRule type="cellIs" dxfId="5392" priority="154" operator="equal">
      <formula>"Muy Baja"</formula>
    </cfRule>
    <cfRule type="cellIs" dxfId="5391" priority="153" operator="equal">
      <formula>"Baja"</formula>
    </cfRule>
    <cfRule type="cellIs" dxfId="5390" priority="152" operator="equal">
      <formula>"Media"</formula>
    </cfRule>
  </conditionalFormatting>
  <conditionalFormatting sqref="Y93">
    <cfRule type="cellIs" dxfId="5389" priority="98" operator="equal">
      <formula>"Muy Baja"</formula>
    </cfRule>
    <cfRule type="cellIs" dxfId="5388" priority="95" operator="equal">
      <formula>"Alta"</formula>
    </cfRule>
    <cfRule type="cellIs" dxfId="5387" priority="97" operator="equal">
      <formula>"Baja"</formula>
    </cfRule>
    <cfRule type="cellIs" dxfId="5386" priority="94" operator="equal">
      <formula>"Muy Alta"</formula>
    </cfRule>
    <cfRule type="cellIs" dxfId="5385" priority="96" operator="equal">
      <formula>"Media"</formula>
    </cfRule>
  </conditionalFormatting>
  <conditionalFormatting sqref="Y99">
    <cfRule type="cellIs" dxfId="5384" priority="68" operator="equal">
      <formula>"Media"</formula>
    </cfRule>
    <cfRule type="cellIs" dxfId="5383" priority="69" operator="equal">
      <formula>"Baja"</formula>
    </cfRule>
    <cfRule type="cellIs" dxfId="5382" priority="70" operator="equal">
      <formula>"Muy Baja"</formula>
    </cfRule>
    <cfRule type="cellIs" dxfId="5381" priority="67" operator="equal">
      <formula>"Alta"</formula>
    </cfRule>
    <cfRule type="cellIs" dxfId="5380" priority="66" operator="equal">
      <formula>"Muy Alta"</formula>
    </cfRule>
  </conditionalFormatting>
  <conditionalFormatting sqref="Y105">
    <cfRule type="cellIs" dxfId="5379" priority="10" operator="equal">
      <formula>"Muy Alta"</formula>
    </cfRule>
    <cfRule type="cellIs" dxfId="5378" priority="11" operator="equal">
      <formula>"Alta"</formula>
    </cfRule>
    <cfRule type="cellIs" dxfId="5377" priority="13" operator="equal">
      <formula>"Baja"</formula>
    </cfRule>
    <cfRule type="cellIs" dxfId="5376" priority="12" operator="equal">
      <formula>"Media"</formula>
    </cfRule>
    <cfRule type="cellIs" dxfId="5375" priority="14" operator="equal">
      <formula>"Muy Baja"</formula>
    </cfRule>
  </conditionalFormatting>
  <conditionalFormatting sqref="AA9">
    <cfRule type="cellIs" dxfId="5374" priority="511" operator="equal">
      <formula>"Moderado"</formula>
    </cfRule>
    <cfRule type="cellIs" dxfId="5373" priority="513" operator="equal">
      <formula>"Leve"</formula>
    </cfRule>
    <cfRule type="cellIs" dxfId="5372" priority="512" operator="equal">
      <formula>"Menor"</formula>
    </cfRule>
    <cfRule type="cellIs" dxfId="5371" priority="509" operator="equal">
      <formula>"Catastrófico"</formula>
    </cfRule>
    <cfRule type="cellIs" dxfId="5370" priority="510" operator="equal">
      <formula>"Mayor"</formula>
    </cfRule>
  </conditionalFormatting>
  <conditionalFormatting sqref="AA15">
    <cfRule type="cellIs" dxfId="5369" priority="481" operator="equal">
      <formula>"Catastrófico"</formula>
    </cfRule>
    <cfRule type="cellIs" dxfId="5368" priority="484" operator="equal">
      <formula>"Menor"</formula>
    </cfRule>
    <cfRule type="cellIs" dxfId="5367" priority="483" operator="equal">
      <formula>"Moderado"</formula>
    </cfRule>
    <cfRule type="cellIs" dxfId="5366" priority="482" operator="equal">
      <formula>"Mayor"</formula>
    </cfRule>
    <cfRule type="cellIs" dxfId="5365" priority="485" operator="equal">
      <formula>"Leve"</formula>
    </cfRule>
  </conditionalFormatting>
  <conditionalFormatting sqref="AA21">
    <cfRule type="cellIs" dxfId="5364" priority="457" operator="equal">
      <formula>"Leve"</formula>
    </cfRule>
    <cfRule type="cellIs" dxfId="5363" priority="456" operator="equal">
      <formula>"Menor"</formula>
    </cfRule>
    <cfRule type="cellIs" dxfId="5362" priority="455" operator="equal">
      <formula>"Moderado"</formula>
    </cfRule>
    <cfRule type="cellIs" dxfId="5361" priority="454" operator="equal">
      <formula>"Mayor"</formula>
    </cfRule>
    <cfRule type="cellIs" dxfId="5360" priority="453" operator="equal">
      <formula>"Catastrófico"</formula>
    </cfRule>
  </conditionalFormatting>
  <conditionalFormatting sqref="AA27">
    <cfRule type="cellIs" dxfId="5359" priority="427" operator="equal">
      <formula>"Moderado"</formula>
    </cfRule>
    <cfRule type="cellIs" dxfId="5358" priority="426" operator="equal">
      <formula>"Mayor"</formula>
    </cfRule>
    <cfRule type="cellIs" dxfId="5357" priority="428" operator="equal">
      <formula>"Menor"</formula>
    </cfRule>
    <cfRule type="cellIs" dxfId="5356" priority="429" operator="equal">
      <formula>"Leve"</formula>
    </cfRule>
    <cfRule type="cellIs" dxfId="5355" priority="425" operator="equal">
      <formula>"Catastrófico"</formula>
    </cfRule>
  </conditionalFormatting>
  <conditionalFormatting sqref="AA33">
    <cfRule type="cellIs" dxfId="5354" priority="400" operator="equal">
      <formula>"Menor"</formula>
    </cfRule>
    <cfRule type="cellIs" dxfId="5353" priority="401" operator="equal">
      <formula>"Leve"</formula>
    </cfRule>
    <cfRule type="cellIs" dxfId="5352" priority="397" operator="equal">
      <formula>"Catastrófico"</formula>
    </cfRule>
    <cfRule type="cellIs" dxfId="5351" priority="398" operator="equal">
      <formula>"Mayor"</formula>
    </cfRule>
    <cfRule type="cellIs" dxfId="5350" priority="399" operator="equal">
      <formula>"Moderado"</formula>
    </cfRule>
  </conditionalFormatting>
  <conditionalFormatting sqref="AA39">
    <cfRule type="cellIs" dxfId="5349" priority="372" operator="equal">
      <formula>"Menor"</formula>
    </cfRule>
    <cfRule type="cellIs" dxfId="5348" priority="373" operator="equal">
      <formula>"Leve"</formula>
    </cfRule>
    <cfRule type="cellIs" dxfId="5347" priority="369" operator="equal">
      <formula>"Catastrófico"</formula>
    </cfRule>
    <cfRule type="cellIs" dxfId="5346" priority="370" operator="equal">
      <formula>"Mayor"</formula>
    </cfRule>
    <cfRule type="cellIs" dxfId="5345" priority="371" operator="equal">
      <formula>"Moderado"</formula>
    </cfRule>
  </conditionalFormatting>
  <conditionalFormatting sqref="AA45">
    <cfRule type="cellIs" dxfId="5344" priority="341" operator="equal">
      <formula>"Catastrófico"</formula>
    </cfRule>
    <cfRule type="cellIs" dxfId="5343" priority="342" operator="equal">
      <formula>"Mayor"</formula>
    </cfRule>
    <cfRule type="cellIs" dxfId="5342" priority="343" operator="equal">
      <formula>"Moderado"</formula>
    </cfRule>
    <cfRule type="cellIs" dxfId="5341" priority="345" operator="equal">
      <formula>"Leve"</formula>
    </cfRule>
    <cfRule type="cellIs" dxfId="5340" priority="344" operator="equal">
      <formula>"Menor"</formula>
    </cfRule>
  </conditionalFormatting>
  <conditionalFormatting sqref="AA51">
    <cfRule type="cellIs" dxfId="5339" priority="314" operator="equal">
      <formula>"Mayor"</formula>
    </cfRule>
    <cfRule type="cellIs" dxfId="5338" priority="313" operator="equal">
      <formula>"Catastrófico"</formula>
    </cfRule>
    <cfRule type="cellIs" dxfId="5337" priority="316" operator="equal">
      <formula>"Menor"</formula>
    </cfRule>
    <cfRule type="cellIs" dxfId="5336" priority="315" operator="equal">
      <formula>"Moderado"</formula>
    </cfRule>
    <cfRule type="cellIs" dxfId="5335" priority="317" operator="equal">
      <formula>"Leve"</formula>
    </cfRule>
  </conditionalFormatting>
  <conditionalFormatting sqref="AA57">
    <cfRule type="cellIs" dxfId="5334" priority="285" operator="equal">
      <formula>"Catastrófico"</formula>
    </cfRule>
    <cfRule type="cellIs" dxfId="5333" priority="289" operator="equal">
      <formula>"Leve"</formula>
    </cfRule>
    <cfRule type="cellIs" dxfId="5332" priority="286" operator="equal">
      <formula>"Mayor"</formula>
    </cfRule>
    <cfRule type="cellIs" dxfId="5331" priority="288" operator="equal">
      <formula>"Menor"</formula>
    </cfRule>
    <cfRule type="cellIs" dxfId="5330" priority="287" operator="equal">
      <formula>"Moderado"</formula>
    </cfRule>
  </conditionalFormatting>
  <conditionalFormatting sqref="AA63">
    <cfRule type="cellIs" dxfId="5329" priority="260" operator="equal">
      <formula>"Menor"</formula>
    </cfRule>
    <cfRule type="cellIs" dxfId="5328" priority="261" operator="equal">
      <formula>"Leve"</formula>
    </cfRule>
    <cfRule type="cellIs" dxfId="5327" priority="257" operator="equal">
      <formula>"Catastrófico"</formula>
    </cfRule>
    <cfRule type="cellIs" dxfId="5326" priority="258" operator="equal">
      <formula>"Mayor"</formula>
    </cfRule>
    <cfRule type="cellIs" dxfId="5325" priority="259" operator="equal">
      <formula>"Moderado"</formula>
    </cfRule>
  </conditionalFormatting>
  <conditionalFormatting sqref="AA69">
    <cfRule type="cellIs" dxfId="5324" priority="232" operator="equal">
      <formula>"Menor"</formula>
    </cfRule>
    <cfRule type="cellIs" dxfId="5323" priority="233" operator="equal">
      <formula>"Leve"</formula>
    </cfRule>
    <cfRule type="cellIs" dxfId="5322" priority="229" operator="equal">
      <formula>"Catastrófico"</formula>
    </cfRule>
    <cfRule type="cellIs" dxfId="5321" priority="230" operator="equal">
      <formula>"Mayor"</formula>
    </cfRule>
    <cfRule type="cellIs" dxfId="5320" priority="231" operator="equal">
      <formula>"Moderado"</formula>
    </cfRule>
  </conditionalFormatting>
  <conditionalFormatting sqref="AA75">
    <cfRule type="cellIs" dxfId="5319" priority="205" operator="equal">
      <formula>"Leve"</formula>
    </cfRule>
    <cfRule type="cellIs" dxfId="5318" priority="201" operator="equal">
      <formula>"Catastrófico"</formula>
    </cfRule>
    <cfRule type="cellIs" dxfId="5317" priority="202" operator="equal">
      <formula>"Mayor"</formula>
    </cfRule>
    <cfRule type="cellIs" dxfId="5316" priority="203" operator="equal">
      <formula>"Moderado"</formula>
    </cfRule>
    <cfRule type="cellIs" dxfId="5315" priority="204" operator="equal">
      <formula>"Menor"</formula>
    </cfRule>
  </conditionalFormatting>
  <conditionalFormatting sqref="AA81">
    <cfRule type="cellIs" dxfId="5314" priority="174" operator="equal">
      <formula>"Mayor"</formula>
    </cfRule>
    <cfRule type="cellIs" dxfId="5313" priority="175" operator="equal">
      <formula>"Moderado"</formula>
    </cfRule>
    <cfRule type="cellIs" dxfId="5312" priority="173" operator="equal">
      <formula>"Catastrófico"</formula>
    </cfRule>
    <cfRule type="cellIs" dxfId="5311" priority="177" operator="equal">
      <formula>"Leve"</formula>
    </cfRule>
    <cfRule type="cellIs" dxfId="5310" priority="176" operator="equal">
      <formula>"Menor"</formula>
    </cfRule>
  </conditionalFormatting>
  <conditionalFormatting sqref="AA87">
    <cfRule type="cellIs" dxfId="5309" priority="146" operator="equal">
      <formula>"Mayor"</formula>
    </cfRule>
    <cfRule type="cellIs" dxfId="5308" priority="149" operator="equal">
      <formula>"Leve"</formula>
    </cfRule>
    <cfRule type="cellIs" dxfId="5307" priority="148" operator="equal">
      <formula>"Menor"</formula>
    </cfRule>
    <cfRule type="cellIs" dxfId="5306" priority="147" operator="equal">
      <formula>"Moderado"</formula>
    </cfRule>
    <cfRule type="cellIs" dxfId="5305" priority="145" operator="equal">
      <formula>"Catastrófico"</formula>
    </cfRule>
  </conditionalFormatting>
  <conditionalFormatting sqref="AA93">
    <cfRule type="cellIs" dxfId="5304" priority="89" operator="equal">
      <formula>"Catastrófico"</formula>
    </cfRule>
    <cfRule type="cellIs" dxfId="5303" priority="93" operator="equal">
      <formula>"Leve"</formula>
    </cfRule>
    <cfRule type="cellIs" dxfId="5302" priority="92" operator="equal">
      <formula>"Menor"</formula>
    </cfRule>
    <cfRule type="cellIs" dxfId="5301" priority="91" operator="equal">
      <formula>"Moderado"</formula>
    </cfRule>
    <cfRule type="cellIs" dxfId="5300" priority="90" operator="equal">
      <formula>"Mayor"</formula>
    </cfRule>
  </conditionalFormatting>
  <conditionalFormatting sqref="AA99">
    <cfRule type="cellIs" dxfId="5299" priority="63" operator="equal">
      <formula>"Moderado"</formula>
    </cfRule>
    <cfRule type="cellIs" dxfId="5298" priority="64" operator="equal">
      <formula>"Menor"</formula>
    </cfRule>
    <cfRule type="cellIs" dxfId="5297" priority="61" operator="equal">
      <formula>"Catastrófico"</formula>
    </cfRule>
    <cfRule type="cellIs" dxfId="5296" priority="65" operator="equal">
      <formula>"Leve"</formula>
    </cfRule>
    <cfRule type="cellIs" dxfId="5295" priority="62" operator="equal">
      <formula>"Mayor"</formula>
    </cfRule>
  </conditionalFormatting>
  <conditionalFormatting sqref="AA105">
    <cfRule type="cellIs" dxfId="5294" priority="8" operator="equal">
      <formula>"Menor"</formula>
    </cfRule>
    <cfRule type="cellIs" dxfId="5293" priority="6" operator="equal">
      <formula>"Mayor"</formula>
    </cfRule>
    <cfRule type="cellIs" dxfId="5292" priority="5" operator="equal">
      <formula>"Catastrófico"</formula>
    </cfRule>
    <cfRule type="cellIs" dxfId="5291" priority="7" operator="equal">
      <formula>"Moderado"</formula>
    </cfRule>
    <cfRule type="cellIs" dxfId="5290" priority="9" operator="equal">
      <formula>"Leve"</formula>
    </cfRule>
  </conditionalFormatting>
  <conditionalFormatting sqref="AC9">
    <cfRule type="cellIs" dxfId="5289" priority="507" operator="equal">
      <formula>"Moderado"</formula>
    </cfRule>
    <cfRule type="cellIs" dxfId="5288" priority="508" operator="equal">
      <formula>"Bajo"</formula>
    </cfRule>
    <cfRule type="cellIs" dxfId="5287" priority="505" operator="equal">
      <formula>"Extremo"</formula>
    </cfRule>
    <cfRule type="cellIs" dxfId="5286" priority="506" operator="equal">
      <formula>"Alto"</formula>
    </cfRule>
  </conditionalFormatting>
  <conditionalFormatting sqref="AC15">
    <cfRule type="cellIs" dxfId="5285" priority="477" operator="equal">
      <formula>"Extremo"</formula>
    </cfRule>
    <cfRule type="cellIs" dxfId="5284" priority="478" operator="equal">
      <formula>"Alto"</formula>
    </cfRule>
    <cfRule type="cellIs" dxfId="5283" priority="479" operator="equal">
      <formula>"Moderado"</formula>
    </cfRule>
    <cfRule type="cellIs" dxfId="5282" priority="480" operator="equal">
      <formula>"Bajo"</formula>
    </cfRule>
  </conditionalFormatting>
  <conditionalFormatting sqref="AC21">
    <cfRule type="cellIs" dxfId="5281" priority="449" operator="equal">
      <formula>"Extremo"</formula>
    </cfRule>
    <cfRule type="cellIs" dxfId="5280" priority="450" operator="equal">
      <formula>"Alto"</formula>
    </cfRule>
    <cfRule type="cellIs" dxfId="5279" priority="451" operator="equal">
      <formula>"Moderado"</formula>
    </cfRule>
    <cfRule type="cellIs" dxfId="5278" priority="452" operator="equal">
      <formula>"Bajo"</formula>
    </cfRule>
  </conditionalFormatting>
  <conditionalFormatting sqref="AC27">
    <cfRule type="cellIs" dxfId="5277" priority="421" operator="equal">
      <formula>"Extremo"</formula>
    </cfRule>
    <cfRule type="cellIs" dxfId="5276" priority="424" operator="equal">
      <formula>"Bajo"</formula>
    </cfRule>
    <cfRule type="cellIs" dxfId="5275" priority="423" operator="equal">
      <formula>"Moderado"</formula>
    </cfRule>
    <cfRule type="cellIs" dxfId="5274" priority="422" operator="equal">
      <formula>"Alto"</formula>
    </cfRule>
  </conditionalFormatting>
  <conditionalFormatting sqref="AC33">
    <cfRule type="cellIs" dxfId="5273" priority="393" operator="equal">
      <formula>"Extremo"</formula>
    </cfRule>
    <cfRule type="cellIs" dxfId="5272" priority="396" operator="equal">
      <formula>"Bajo"</formula>
    </cfRule>
    <cfRule type="cellIs" dxfId="5271" priority="395" operator="equal">
      <formula>"Moderado"</formula>
    </cfRule>
    <cfRule type="cellIs" dxfId="5270" priority="394" operator="equal">
      <formula>"Alto"</formula>
    </cfRule>
  </conditionalFormatting>
  <conditionalFormatting sqref="AC39">
    <cfRule type="cellIs" dxfId="5269" priority="366" operator="equal">
      <formula>"Alto"</formula>
    </cfRule>
    <cfRule type="cellIs" dxfId="5268" priority="367" operator="equal">
      <formula>"Moderado"</formula>
    </cfRule>
    <cfRule type="cellIs" dxfId="5267" priority="368" operator="equal">
      <formula>"Bajo"</formula>
    </cfRule>
    <cfRule type="cellIs" dxfId="5266" priority="365" operator="equal">
      <formula>"Extremo"</formula>
    </cfRule>
  </conditionalFormatting>
  <conditionalFormatting sqref="AC45">
    <cfRule type="cellIs" dxfId="5265" priority="340" operator="equal">
      <formula>"Bajo"</formula>
    </cfRule>
    <cfRule type="cellIs" dxfId="5264" priority="339" operator="equal">
      <formula>"Moderado"</formula>
    </cfRule>
    <cfRule type="cellIs" dxfId="5263" priority="338" operator="equal">
      <formula>"Alto"</formula>
    </cfRule>
    <cfRule type="cellIs" dxfId="5262" priority="337" operator="equal">
      <formula>"Extremo"</formula>
    </cfRule>
  </conditionalFormatting>
  <conditionalFormatting sqref="AC51">
    <cfRule type="cellIs" dxfId="5261" priority="310" operator="equal">
      <formula>"Alto"</formula>
    </cfRule>
    <cfRule type="cellIs" dxfId="5260" priority="312" operator="equal">
      <formula>"Bajo"</formula>
    </cfRule>
    <cfRule type="cellIs" dxfId="5259" priority="311" operator="equal">
      <formula>"Moderado"</formula>
    </cfRule>
    <cfRule type="cellIs" dxfId="5258" priority="309" operator="equal">
      <formula>"Extremo"</formula>
    </cfRule>
  </conditionalFormatting>
  <conditionalFormatting sqref="AC57">
    <cfRule type="cellIs" dxfId="5257" priority="284" operator="equal">
      <formula>"Bajo"</formula>
    </cfRule>
    <cfRule type="cellIs" dxfId="5256" priority="281" operator="equal">
      <formula>"Extremo"</formula>
    </cfRule>
    <cfRule type="cellIs" dxfId="5255" priority="282" operator="equal">
      <formula>"Alto"</formula>
    </cfRule>
    <cfRule type="cellIs" dxfId="5254" priority="283" operator="equal">
      <formula>"Moderado"</formula>
    </cfRule>
  </conditionalFormatting>
  <conditionalFormatting sqref="AC63">
    <cfRule type="cellIs" dxfId="5253" priority="256" operator="equal">
      <formula>"Bajo"</formula>
    </cfRule>
    <cfRule type="cellIs" dxfId="5252" priority="255" operator="equal">
      <formula>"Moderado"</formula>
    </cfRule>
    <cfRule type="cellIs" dxfId="5251" priority="254" operator="equal">
      <formula>"Alto"</formula>
    </cfRule>
    <cfRule type="cellIs" dxfId="5250" priority="253" operator="equal">
      <formula>"Extremo"</formula>
    </cfRule>
  </conditionalFormatting>
  <conditionalFormatting sqref="AC69">
    <cfRule type="cellIs" dxfId="5249" priority="225" operator="equal">
      <formula>"Extremo"</formula>
    </cfRule>
    <cfRule type="cellIs" dxfId="5248" priority="226" operator="equal">
      <formula>"Alto"</formula>
    </cfRule>
    <cfRule type="cellIs" dxfId="5247" priority="227" operator="equal">
      <formula>"Moderado"</formula>
    </cfRule>
    <cfRule type="cellIs" dxfId="5246" priority="228" operator="equal">
      <formula>"Bajo"</formula>
    </cfRule>
  </conditionalFormatting>
  <conditionalFormatting sqref="AC75">
    <cfRule type="cellIs" dxfId="5245" priority="197" operator="equal">
      <formula>"Extremo"</formula>
    </cfRule>
    <cfRule type="cellIs" dxfId="5244" priority="200" operator="equal">
      <formula>"Bajo"</formula>
    </cfRule>
    <cfRule type="cellIs" dxfId="5243" priority="199" operator="equal">
      <formula>"Moderado"</formula>
    </cfRule>
    <cfRule type="cellIs" dxfId="5242" priority="198" operator="equal">
      <formula>"Alto"</formula>
    </cfRule>
  </conditionalFormatting>
  <conditionalFormatting sqref="AC81">
    <cfRule type="cellIs" dxfId="5241" priority="171" operator="equal">
      <formula>"Moderado"</formula>
    </cfRule>
    <cfRule type="cellIs" dxfId="5240" priority="172" operator="equal">
      <formula>"Bajo"</formula>
    </cfRule>
    <cfRule type="cellIs" dxfId="5239" priority="170" operator="equal">
      <formula>"Alto"</formula>
    </cfRule>
    <cfRule type="cellIs" dxfId="5238" priority="169" operator="equal">
      <formula>"Extremo"</formula>
    </cfRule>
  </conditionalFormatting>
  <conditionalFormatting sqref="AC87">
    <cfRule type="cellIs" dxfId="5237" priority="141" operator="equal">
      <formula>"Extremo"</formula>
    </cfRule>
    <cfRule type="cellIs" dxfId="5236" priority="143" operator="equal">
      <formula>"Moderado"</formula>
    </cfRule>
    <cfRule type="cellIs" dxfId="5235" priority="144" operator="equal">
      <formula>"Bajo"</formula>
    </cfRule>
    <cfRule type="cellIs" dxfId="5234" priority="142" operator="equal">
      <formula>"Alto"</formula>
    </cfRule>
  </conditionalFormatting>
  <conditionalFormatting sqref="AC93">
    <cfRule type="cellIs" dxfId="5233" priority="88" operator="equal">
      <formula>"Bajo"</formula>
    </cfRule>
    <cfRule type="cellIs" dxfId="5232" priority="87" operator="equal">
      <formula>"Moderado"</formula>
    </cfRule>
    <cfRule type="cellIs" dxfId="5231" priority="86" operator="equal">
      <formula>"Alto"</formula>
    </cfRule>
    <cfRule type="cellIs" dxfId="5230" priority="85" operator="equal">
      <formula>"Extremo"</formula>
    </cfRule>
  </conditionalFormatting>
  <conditionalFormatting sqref="AC99">
    <cfRule type="cellIs" dxfId="5229" priority="57" operator="equal">
      <formula>"Extremo"</formula>
    </cfRule>
    <cfRule type="cellIs" dxfId="5228" priority="58" operator="equal">
      <formula>"Alto"</formula>
    </cfRule>
    <cfRule type="cellIs" dxfId="5227" priority="59" operator="equal">
      <formula>"Moderado"</formula>
    </cfRule>
    <cfRule type="cellIs" dxfId="5226" priority="60" operator="equal">
      <formula>"Bajo"</formula>
    </cfRule>
  </conditionalFormatting>
  <conditionalFormatting sqref="AC105">
    <cfRule type="cellIs" dxfId="5225" priority="4" operator="equal">
      <formula>"Bajo"</formula>
    </cfRule>
    <cfRule type="cellIs" dxfId="5224" priority="3" operator="equal">
      <formula>"Moderado"</formula>
    </cfRule>
    <cfRule type="cellIs" dxfId="5223" priority="2" operator="equal">
      <formula>"Alto"</formula>
    </cfRule>
    <cfRule type="cellIs" dxfId="5222" priority="1"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B73D-9652-4F27-B4F4-9B2048B80F58}">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69</v>
      </c>
      <c r="L9" s="76">
        <v>0.4</v>
      </c>
      <c r="M9" s="75" t="s">
        <v>204</v>
      </c>
      <c r="N9" s="79">
        <v>0.2</v>
      </c>
      <c r="O9" s="77" t="s">
        <v>205</v>
      </c>
      <c r="P9" s="17">
        <v>1</v>
      </c>
      <c r="Q9" s="17" t="s">
        <v>61</v>
      </c>
      <c r="R9" s="17" t="s">
        <v>62</v>
      </c>
      <c r="S9" s="18" t="s">
        <v>63</v>
      </c>
      <c r="T9" s="18" t="s">
        <v>64</v>
      </c>
      <c r="U9" s="18" t="s">
        <v>65</v>
      </c>
      <c r="V9" s="18" t="s">
        <v>66</v>
      </c>
      <c r="W9" s="18" t="s">
        <v>67</v>
      </c>
      <c r="X9" s="19" t="s">
        <v>68</v>
      </c>
      <c r="Y9" s="75" t="s">
        <v>135</v>
      </c>
      <c r="Z9" s="76">
        <v>0.16799999999999998</v>
      </c>
      <c r="AA9" s="75" t="s">
        <v>204</v>
      </c>
      <c r="AB9" s="76">
        <v>0.15000000000000002</v>
      </c>
      <c r="AC9" s="77" t="s">
        <v>205</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59</v>
      </c>
      <c r="N15" s="79">
        <v>0.8</v>
      </c>
      <c r="O15" s="77" t="s">
        <v>60</v>
      </c>
      <c r="P15" s="17">
        <v>1</v>
      </c>
      <c r="Q15" s="17" t="s">
        <v>100</v>
      </c>
      <c r="R15" s="17" t="s">
        <v>62</v>
      </c>
      <c r="S15" s="18" t="s">
        <v>63</v>
      </c>
      <c r="T15" s="18" t="s">
        <v>64</v>
      </c>
      <c r="U15" s="18" t="s">
        <v>65</v>
      </c>
      <c r="V15" s="18" t="s">
        <v>66</v>
      </c>
      <c r="W15" s="18" t="s">
        <v>67</v>
      </c>
      <c r="X15" s="19" t="s">
        <v>101</v>
      </c>
      <c r="Y15" s="75" t="s">
        <v>135</v>
      </c>
      <c r="Z15" s="76">
        <v>0.16799999999999998</v>
      </c>
      <c r="AA15" s="75" t="s">
        <v>70</v>
      </c>
      <c r="AB15" s="76">
        <v>0.60000000000000009</v>
      </c>
      <c r="AC15" s="77" t="s">
        <v>70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204</v>
      </c>
      <c r="N21" s="79">
        <v>0.2</v>
      </c>
      <c r="O21" s="77" t="s">
        <v>205</v>
      </c>
      <c r="P21" s="17">
        <v>1</v>
      </c>
      <c r="Q21" s="17" t="s">
        <v>117</v>
      </c>
      <c r="R21" s="17" t="s">
        <v>62</v>
      </c>
      <c r="S21" s="18" t="s">
        <v>63</v>
      </c>
      <c r="T21" s="18" t="s">
        <v>64</v>
      </c>
      <c r="U21" s="18" t="s">
        <v>65</v>
      </c>
      <c r="V21" s="18" t="s">
        <v>66</v>
      </c>
      <c r="W21" s="18" t="s">
        <v>67</v>
      </c>
      <c r="X21" s="19" t="s">
        <v>101</v>
      </c>
      <c r="Y21" s="75" t="s">
        <v>135</v>
      </c>
      <c r="Z21" s="76">
        <v>0.14399999999999999</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99</v>
      </c>
      <c r="L27" s="76">
        <v>0.6</v>
      </c>
      <c r="M27" s="75" t="s">
        <v>204</v>
      </c>
      <c r="N27" s="79">
        <v>0.2</v>
      </c>
      <c r="O27" s="77" t="s">
        <v>70</v>
      </c>
      <c r="P27" s="17">
        <v>1</v>
      </c>
      <c r="Q27" s="17" t="s">
        <v>133</v>
      </c>
      <c r="R27" s="17" t="s">
        <v>62</v>
      </c>
      <c r="S27" s="18" t="s">
        <v>63</v>
      </c>
      <c r="T27" s="18" t="s">
        <v>64</v>
      </c>
      <c r="U27" s="18" t="s">
        <v>65</v>
      </c>
      <c r="V27" s="18" t="s">
        <v>66</v>
      </c>
      <c r="W27" s="18" t="s">
        <v>67</v>
      </c>
      <c r="X27" s="19" t="s">
        <v>134</v>
      </c>
      <c r="Y27" s="75" t="s">
        <v>135</v>
      </c>
      <c r="Z27" s="76">
        <v>6.3504000000000005E-2</v>
      </c>
      <c r="AA27" s="75" t="s">
        <v>204</v>
      </c>
      <c r="AB27" s="76">
        <v>0.15000000000000002</v>
      </c>
      <c r="AC27" s="77" t="s">
        <v>205</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556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70</v>
      </c>
      <c r="N33" s="79">
        <v>0.6</v>
      </c>
      <c r="O33" s="77" t="s">
        <v>70</v>
      </c>
      <c r="P33" s="17">
        <v>1</v>
      </c>
      <c r="Q33" s="17" t="s">
        <v>156</v>
      </c>
      <c r="R33" s="17" t="s">
        <v>62</v>
      </c>
      <c r="S33" s="18" t="s">
        <v>63</v>
      </c>
      <c r="T33" s="18" t="s">
        <v>64</v>
      </c>
      <c r="U33" s="18" t="s">
        <v>65</v>
      </c>
      <c r="V33" s="18" t="s">
        <v>66</v>
      </c>
      <c r="W33" s="18" t="s">
        <v>67</v>
      </c>
      <c r="X33" s="19" t="s">
        <v>157</v>
      </c>
      <c r="Y33" s="75" t="s">
        <v>135</v>
      </c>
      <c r="Z33" s="76">
        <v>0.12959999999999999</v>
      </c>
      <c r="AA33" s="75" t="s">
        <v>70</v>
      </c>
      <c r="AB33" s="76">
        <v>0.44999999999999996</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204</v>
      </c>
      <c r="N39" s="79">
        <v>0.2</v>
      </c>
      <c r="O39" s="77" t="s">
        <v>205</v>
      </c>
      <c r="P39" s="17">
        <v>1</v>
      </c>
      <c r="Q39" s="17" t="s">
        <v>178</v>
      </c>
      <c r="R39" s="17" t="s">
        <v>62</v>
      </c>
      <c r="S39" s="18" t="s">
        <v>63</v>
      </c>
      <c r="T39" s="18" t="s">
        <v>64</v>
      </c>
      <c r="U39" s="18" t="s">
        <v>65</v>
      </c>
      <c r="V39" s="18" t="s">
        <v>66</v>
      </c>
      <c r="W39" s="18" t="s">
        <v>67</v>
      </c>
      <c r="X39" s="19" t="s">
        <v>179</v>
      </c>
      <c r="Y39" s="75" t="s">
        <v>135</v>
      </c>
      <c r="Z39" s="76">
        <v>3.024E-2</v>
      </c>
      <c r="AA39" s="75" t="s">
        <v>204</v>
      </c>
      <c r="AB39" s="76">
        <v>0.15000000000000002</v>
      </c>
      <c r="AC39" s="77" t="s">
        <v>205</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96"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557</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204</v>
      </c>
      <c r="N45" s="79">
        <v>0.2</v>
      </c>
      <c r="O45" s="77" t="s">
        <v>205</v>
      </c>
      <c r="P45" s="17">
        <v>1</v>
      </c>
      <c r="Q45" s="17" t="s">
        <v>187</v>
      </c>
      <c r="R45" s="17" t="s">
        <v>62</v>
      </c>
      <c r="S45" s="18" t="s">
        <v>63</v>
      </c>
      <c r="T45" s="18" t="s">
        <v>64</v>
      </c>
      <c r="U45" s="18" t="s">
        <v>65</v>
      </c>
      <c r="V45" s="18" t="s">
        <v>66</v>
      </c>
      <c r="W45" s="18" t="s">
        <v>67</v>
      </c>
      <c r="X45" s="19" t="s">
        <v>188</v>
      </c>
      <c r="Y45" s="75" t="s">
        <v>135</v>
      </c>
      <c r="Z45" s="76">
        <v>7.1999999999999995E-2</v>
      </c>
      <c r="AA45" s="75" t="s">
        <v>204</v>
      </c>
      <c r="AB45" s="76">
        <v>0.15000000000000002</v>
      </c>
      <c r="AC45" s="77" t="s">
        <v>205</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204</v>
      </c>
      <c r="N57" s="79">
        <v>0.2</v>
      </c>
      <c r="O57" s="77" t="s">
        <v>205</v>
      </c>
      <c r="P57" s="17">
        <v>1</v>
      </c>
      <c r="Q57" s="17" t="s">
        <v>242</v>
      </c>
      <c r="R57" s="17" t="s">
        <v>62</v>
      </c>
      <c r="S57" s="18" t="s">
        <v>83</v>
      </c>
      <c r="T57" s="18" t="s">
        <v>64</v>
      </c>
      <c r="U57" s="18" t="s">
        <v>65</v>
      </c>
      <c r="V57" s="18" t="s">
        <v>66</v>
      </c>
      <c r="W57" s="18" t="s">
        <v>67</v>
      </c>
      <c r="X57" s="19" t="s">
        <v>243</v>
      </c>
      <c r="Y57" s="75" t="s">
        <v>69</v>
      </c>
      <c r="Z57" s="76">
        <v>0.28000000000000003</v>
      </c>
      <c r="AA57" s="75" t="s">
        <v>204</v>
      </c>
      <c r="AB57" s="76">
        <v>0.15000000000000002</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204</v>
      </c>
      <c r="N63" s="79">
        <v>0.2</v>
      </c>
      <c r="O63" s="77" t="s">
        <v>205</v>
      </c>
      <c r="P63" s="17">
        <v>1</v>
      </c>
      <c r="Q63" s="17" t="s">
        <v>258</v>
      </c>
      <c r="R63" s="17" t="s">
        <v>62</v>
      </c>
      <c r="S63" s="18" t="s">
        <v>83</v>
      </c>
      <c r="T63" s="18" t="s">
        <v>64</v>
      </c>
      <c r="U63" s="18" t="s">
        <v>65</v>
      </c>
      <c r="V63" s="18" t="s">
        <v>66</v>
      </c>
      <c r="W63" s="18" t="s">
        <v>67</v>
      </c>
      <c r="X63" s="19" t="s">
        <v>259</v>
      </c>
      <c r="Y63" s="75" t="s">
        <v>135</v>
      </c>
      <c r="Z63" s="76">
        <v>0.13720000000000002</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70</v>
      </c>
      <c r="N69" s="79">
        <v>0.6</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70</v>
      </c>
      <c r="AB69" s="76">
        <v>0.44999999999999996</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99</v>
      </c>
      <c r="L75" s="76">
        <v>0.6</v>
      </c>
      <c r="M75" s="75" t="s">
        <v>70</v>
      </c>
      <c r="N75" s="79">
        <v>0.6</v>
      </c>
      <c r="O75" s="77" t="s">
        <v>70</v>
      </c>
      <c r="P75" s="17">
        <v>1</v>
      </c>
      <c r="Q75" s="17" t="s">
        <v>295</v>
      </c>
      <c r="R75" s="17" t="s">
        <v>62</v>
      </c>
      <c r="S75" s="18" t="s">
        <v>83</v>
      </c>
      <c r="T75" s="18" t="s">
        <v>64</v>
      </c>
      <c r="U75" s="18" t="s">
        <v>65</v>
      </c>
      <c r="V75" s="18" t="s">
        <v>66</v>
      </c>
      <c r="W75" s="18" t="s">
        <v>67</v>
      </c>
      <c r="X75" s="19" t="s">
        <v>296</v>
      </c>
      <c r="Y75" s="75" t="s">
        <v>69</v>
      </c>
      <c r="Z75" s="76">
        <v>0.20579999999999998</v>
      </c>
      <c r="AA75" s="75" t="s">
        <v>70</v>
      </c>
      <c r="AB75" s="76">
        <v>0.44999999999999996</v>
      </c>
      <c r="AC75" s="77" t="s">
        <v>70</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59</v>
      </c>
      <c r="N81" s="79">
        <v>0.8</v>
      </c>
      <c r="O81" s="77" t="s">
        <v>60</v>
      </c>
      <c r="P81" s="17">
        <v>1</v>
      </c>
      <c r="Q81" s="17" t="s">
        <v>313</v>
      </c>
      <c r="R81" s="17" t="s">
        <v>62</v>
      </c>
      <c r="S81" s="18" t="s">
        <v>83</v>
      </c>
      <c r="T81" s="18" t="s">
        <v>64</v>
      </c>
      <c r="U81" s="18" t="s">
        <v>65</v>
      </c>
      <c r="V81" s="18" t="s">
        <v>66</v>
      </c>
      <c r="W81" s="18" t="s">
        <v>67</v>
      </c>
      <c r="X81" s="19" t="s">
        <v>314</v>
      </c>
      <c r="Y81" s="75" t="s">
        <v>135</v>
      </c>
      <c r="Z81" s="76">
        <v>0.19600000000000001</v>
      </c>
      <c r="AA81" s="75" t="s">
        <v>70</v>
      </c>
      <c r="AB81" s="76">
        <v>0.60000000000000009</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69</v>
      </c>
      <c r="L87" s="76">
        <v>0.4</v>
      </c>
      <c r="M87" s="75" t="s">
        <v>204</v>
      </c>
      <c r="N87" s="79">
        <v>0.2</v>
      </c>
      <c r="O87" s="77" t="s">
        <v>205</v>
      </c>
      <c r="P87" s="17">
        <v>1</v>
      </c>
      <c r="Q87" s="17" t="s">
        <v>332</v>
      </c>
      <c r="R87" s="17" t="s">
        <v>62</v>
      </c>
      <c r="S87" s="18" t="s">
        <v>83</v>
      </c>
      <c r="T87" s="18" t="s">
        <v>64</v>
      </c>
      <c r="U87" s="18" t="s">
        <v>65</v>
      </c>
      <c r="V87" s="18" t="s">
        <v>66</v>
      </c>
      <c r="W87" s="18" t="s">
        <v>67</v>
      </c>
      <c r="X87" s="19" t="s">
        <v>333</v>
      </c>
      <c r="Y87" s="75" t="s">
        <v>69</v>
      </c>
      <c r="Z87" s="76">
        <v>0.28000000000000003</v>
      </c>
      <c r="AA87" s="75" t="s">
        <v>204</v>
      </c>
      <c r="AB87" s="76">
        <v>0.15000000000000002</v>
      </c>
      <c r="AC87" s="77" t="s">
        <v>205</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99</v>
      </c>
      <c r="L93" s="76">
        <v>0.6</v>
      </c>
      <c r="M93" s="75" t="s">
        <v>204</v>
      </c>
      <c r="N93" s="79">
        <v>0.2</v>
      </c>
      <c r="O93" s="77" t="s">
        <v>70</v>
      </c>
      <c r="P93" s="17">
        <v>1</v>
      </c>
      <c r="Q93" s="17" t="s">
        <v>343</v>
      </c>
      <c r="R93" s="17" t="s">
        <v>62</v>
      </c>
      <c r="S93" s="18" t="s">
        <v>63</v>
      </c>
      <c r="T93" s="18" t="s">
        <v>64</v>
      </c>
      <c r="U93" s="18" t="s">
        <v>65</v>
      </c>
      <c r="V93" s="18" t="s">
        <v>66</v>
      </c>
      <c r="W93" s="18" t="s">
        <v>67</v>
      </c>
      <c r="X93" s="19" t="s">
        <v>344</v>
      </c>
      <c r="Y93" s="75" t="s">
        <v>69</v>
      </c>
      <c r="Z93" s="76">
        <v>0.216</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8"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354</v>
      </c>
      <c r="R99" s="17" t="s">
        <v>62</v>
      </c>
      <c r="S99" s="18" t="s">
        <v>63</v>
      </c>
      <c r="T99" s="18" t="s">
        <v>64</v>
      </c>
      <c r="U99" s="18" t="s">
        <v>65</v>
      </c>
      <c r="V99" s="18" t="s">
        <v>66</v>
      </c>
      <c r="W99" s="18" t="s">
        <v>67</v>
      </c>
      <c r="X99" s="19" t="s">
        <v>558</v>
      </c>
      <c r="Y99" s="75" t="s">
        <v>135</v>
      </c>
      <c r="Z99" s="76">
        <v>0.14399999999999999</v>
      </c>
      <c r="AA99" s="75" t="s">
        <v>204</v>
      </c>
      <c r="AB99" s="76">
        <v>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559</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221" priority="530" operator="equal">
      <formula>"Media"</formula>
    </cfRule>
    <cfRule type="cellIs" dxfId="5220" priority="531" operator="equal">
      <formula>"Baja"</formula>
    </cfRule>
    <cfRule type="cellIs" dxfId="5219" priority="532" operator="equal">
      <formula>"Muy Baja"</formula>
    </cfRule>
    <cfRule type="cellIs" dxfId="5218" priority="529" operator="equal">
      <formula>"Alta"</formula>
    </cfRule>
    <cfRule type="cellIs" dxfId="5217" priority="528" operator="equal">
      <formula>"Muy Alta"</formula>
    </cfRule>
  </conditionalFormatting>
  <conditionalFormatting sqref="K15">
    <cfRule type="cellIs" dxfId="5216" priority="503" operator="equal">
      <formula>"Baja"</formula>
    </cfRule>
    <cfRule type="cellIs" dxfId="5215" priority="504" operator="equal">
      <formula>"Muy Baja"</formula>
    </cfRule>
    <cfRule type="cellIs" dxfId="5214" priority="502" operator="equal">
      <formula>"Media"</formula>
    </cfRule>
    <cfRule type="cellIs" dxfId="5213" priority="500" operator="equal">
      <formula>"Muy Alta"</formula>
    </cfRule>
    <cfRule type="cellIs" dxfId="5212" priority="501" operator="equal">
      <formula>"Alta"</formula>
    </cfRule>
  </conditionalFormatting>
  <conditionalFormatting sqref="K21">
    <cfRule type="cellIs" dxfId="5211" priority="474" operator="equal">
      <formula>"Media"</formula>
    </cfRule>
    <cfRule type="cellIs" dxfId="5210" priority="472" operator="equal">
      <formula>"Muy Alta"</formula>
    </cfRule>
    <cfRule type="cellIs" dxfId="5209" priority="473" operator="equal">
      <formula>"Alta"</formula>
    </cfRule>
    <cfRule type="cellIs" dxfId="5208" priority="475" operator="equal">
      <formula>"Baja"</formula>
    </cfRule>
    <cfRule type="cellIs" dxfId="5207" priority="476" operator="equal">
      <formula>"Muy Baja"</formula>
    </cfRule>
  </conditionalFormatting>
  <conditionalFormatting sqref="K27">
    <cfRule type="cellIs" dxfId="5206" priority="448" operator="equal">
      <formula>"Muy Baja"</formula>
    </cfRule>
    <cfRule type="cellIs" dxfId="5205" priority="444" operator="equal">
      <formula>"Muy Alta"</formula>
    </cfRule>
    <cfRule type="cellIs" dxfId="5204" priority="445" operator="equal">
      <formula>"Alta"</formula>
    </cfRule>
    <cfRule type="cellIs" dxfId="5203" priority="446" operator="equal">
      <formula>"Media"</formula>
    </cfRule>
    <cfRule type="cellIs" dxfId="5202" priority="447" operator="equal">
      <formula>"Baja"</formula>
    </cfRule>
  </conditionalFormatting>
  <conditionalFormatting sqref="K33">
    <cfRule type="cellIs" dxfId="5201" priority="420" operator="equal">
      <formula>"Muy Baja"</formula>
    </cfRule>
    <cfRule type="cellIs" dxfId="5200" priority="418" operator="equal">
      <formula>"Media"</formula>
    </cfRule>
    <cfRule type="cellIs" dxfId="5199" priority="417" operator="equal">
      <formula>"Alta"</formula>
    </cfRule>
    <cfRule type="cellIs" dxfId="5198" priority="416" operator="equal">
      <formula>"Muy Alta"</formula>
    </cfRule>
    <cfRule type="cellIs" dxfId="5197" priority="419" operator="equal">
      <formula>"Baja"</formula>
    </cfRule>
  </conditionalFormatting>
  <conditionalFormatting sqref="K39">
    <cfRule type="cellIs" dxfId="5196" priority="392" operator="equal">
      <formula>"Muy Baja"</formula>
    </cfRule>
    <cfRule type="cellIs" dxfId="5195" priority="391" operator="equal">
      <formula>"Baja"</formula>
    </cfRule>
    <cfRule type="cellIs" dxfId="5194" priority="388" operator="equal">
      <formula>"Muy Alta"</formula>
    </cfRule>
    <cfRule type="cellIs" dxfId="5193" priority="389" operator="equal">
      <formula>"Alta"</formula>
    </cfRule>
    <cfRule type="cellIs" dxfId="5192" priority="390" operator="equal">
      <formula>"Media"</formula>
    </cfRule>
  </conditionalFormatting>
  <conditionalFormatting sqref="K45">
    <cfRule type="cellIs" dxfId="5191" priority="362" operator="equal">
      <formula>"Media"</formula>
    </cfRule>
    <cfRule type="cellIs" dxfId="5190" priority="364" operator="equal">
      <formula>"Muy Baja"</formula>
    </cfRule>
    <cfRule type="cellIs" dxfId="5189" priority="360" operator="equal">
      <formula>"Muy Alta"</formula>
    </cfRule>
    <cfRule type="cellIs" dxfId="5188" priority="361" operator="equal">
      <formula>"Alta"</formula>
    </cfRule>
    <cfRule type="cellIs" dxfId="5187" priority="363" operator="equal">
      <formula>"Baja"</formula>
    </cfRule>
  </conditionalFormatting>
  <conditionalFormatting sqref="K51">
    <cfRule type="cellIs" dxfId="5186" priority="336" operator="equal">
      <formula>"Muy Baja"</formula>
    </cfRule>
    <cfRule type="cellIs" dxfId="5185" priority="335" operator="equal">
      <formula>"Baja"</formula>
    </cfRule>
    <cfRule type="cellIs" dxfId="5184" priority="334" operator="equal">
      <formula>"Media"</formula>
    </cfRule>
    <cfRule type="cellIs" dxfId="5183" priority="333" operator="equal">
      <formula>"Alta"</formula>
    </cfRule>
    <cfRule type="cellIs" dxfId="5182" priority="332" operator="equal">
      <formula>"Muy Alta"</formula>
    </cfRule>
  </conditionalFormatting>
  <conditionalFormatting sqref="K57">
    <cfRule type="cellIs" dxfId="5181" priority="305" operator="equal">
      <formula>"Alta"</formula>
    </cfRule>
    <cfRule type="cellIs" dxfId="5180" priority="304" operator="equal">
      <formula>"Muy Alta"</formula>
    </cfRule>
    <cfRule type="cellIs" dxfId="5179" priority="308" operator="equal">
      <formula>"Muy Baja"</formula>
    </cfRule>
    <cfRule type="cellIs" dxfId="5178" priority="307" operator="equal">
      <formula>"Baja"</formula>
    </cfRule>
    <cfRule type="cellIs" dxfId="5177" priority="306" operator="equal">
      <formula>"Media"</formula>
    </cfRule>
  </conditionalFormatting>
  <conditionalFormatting sqref="K63">
    <cfRule type="cellIs" dxfId="5176" priority="279" operator="equal">
      <formula>"Baja"</formula>
    </cfRule>
    <cfRule type="cellIs" dxfId="5175" priority="280" operator="equal">
      <formula>"Muy Baja"</formula>
    </cfRule>
    <cfRule type="cellIs" dxfId="5174" priority="278" operator="equal">
      <formula>"Media"</formula>
    </cfRule>
    <cfRule type="cellIs" dxfId="5173" priority="277" operator="equal">
      <formula>"Alta"</formula>
    </cfRule>
    <cfRule type="cellIs" dxfId="5172" priority="276" operator="equal">
      <formula>"Muy Alta"</formula>
    </cfRule>
  </conditionalFormatting>
  <conditionalFormatting sqref="K69">
    <cfRule type="cellIs" dxfId="5171" priority="248" operator="equal">
      <formula>"Muy Alta"</formula>
    </cfRule>
    <cfRule type="cellIs" dxfId="5170" priority="250" operator="equal">
      <formula>"Media"</formula>
    </cfRule>
    <cfRule type="cellIs" dxfId="5169" priority="251" operator="equal">
      <formula>"Baja"</formula>
    </cfRule>
    <cfRule type="cellIs" dxfId="5168" priority="252" operator="equal">
      <formula>"Muy Baja"</formula>
    </cfRule>
    <cfRule type="cellIs" dxfId="5167" priority="249" operator="equal">
      <formula>"Alta"</formula>
    </cfRule>
  </conditionalFormatting>
  <conditionalFormatting sqref="K75">
    <cfRule type="cellIs" dxfId="5166" priority="222" operator="equal">
      <formula>"Media"</formula>
    </cfRule>
    <cfRule type="cellIs" dxfId="5165" priority="223" operator="equal">
      <formula>"Baja"</formula>
    </cfRule>
    <cfRule type="cellIs" dxfId="5164" priority="221" operator="equal">
      <formula>"Alta"</formula>
    </cfRule>
    <cfRule type="cellIs" dxfId="5163" priority="224" operator="equal">
      <formula>"Muy Baja"</formula>
    </cfRule>
    <cfRule type="cellIs" dxfId="5162" priority="220" operator="equal">
      <formula>"Muy Alta"</formula>
    </cfRule>
  </conditionalFormatting>
  <conditionalFormatting sqref="K81">
    <cfRule type="cellIs" dxfId="5161" priority="192" operator="equal">
      <formula>"Muy Alta"</formula>
    </cfRule>
    <cfRule type="cellIs" dxfId="5160" priority="193" operator="equal">
      <formula>"Alta"</formula>
    </cfRule>
    <cfRule type="cellIs" dxfId="5159" priority="196" operator="equal">
      <formula>"Muy Baja"</formula>
    </cfRule>
    <cfRule type="cellIs" dxfId="5158" priority="195" operator="equal">
      <formula>"Baja"</formula>
    </cfRule>
    <cfRule type="cellIs" dxfId="5157" priority="194" operator="equal">
      <formula>"Media"</formula>
    </cfRule>
  </conditionalFormatting>
  <conditionalFormatting sqref="K87">
    <cfRule type="cellIs" dxfId="5156" priority="167" operator="equal">
      <formula>"Baja"</formula>
    </cfRule>
    <cfRule type="cellIs" dxfId="5155" priority="168" operator="equal">
      <formula>"Muy Baja"</formula>
    </cfRule>
    <cfRule type="cellIs" dxfId="5154" priority="166" operator="equal">
      <formula>"Media"</formula>
    </cfRule>
    <cfRule type="cellIs" dxfId="5153" priority="165" operator="equal">
      <formula>"Alta"</formula>
    </cfRule>
    <cfRule type="cellIs" dxfId="5152" priority="164" operator="equal">
      <formula>"Muy Alta"</formula>
    </cfRule>
  </conditionalFormatting>
  <conditionalFormatting sqref="K93">
    <cfRule type="cellIs" dxfId="5151" priority="109" operator="equal">
      <formula>"Alta"</formula>
    </cfRule>
    <cfRule type="cellIs" dxfId="5150" priority="110" operator="equal">
      <formula>"Media"</formula>
    </cfRule>
    <cfRule type="cellIs" dxfId="5149" priority="111" operator="equal">
      <formula>"Baja"</formula>
    </cfRule>
    <cfRule type="cellIs" dxfId="5148" priority="112" operator="equal">
      <formula>"Muy Baja"</formula>
    </cfRule>
    <cfRule type="cellIs" dxfId="5147" priority="108" operator="equal">
      <formula>"Muy Alta"</formula>
    </cfRule>
  </conditionalFormatting>
  <conditionalFormatting sqref="K99">
    <cfRule type="cellIs" dxfId="5146" priority="80" operator="equal">
      <formula>"Muy Alta"</formula>
    </cfRule>
    <cfRule type="cellIs" dxfId="5145" priority="84" operator="equal">
      <formula>"Muy Baja"</formula>
    </cfRule>
    <cfRule type="cellIs" dxfId="5144" priority="83" operator="equal">
      <formula>"Baja"</formula>
    </cfRule>
    <cfRule type="cellIs" dxfId="5143" priority="81" operator="equal">
      <formula>"Alta"</formula>
    </cfRule>
    <cfRule type="cellIs" dxfId="5142" priority="82" operator="equal">
      <formula>"Media"</formula>
    </cfRule>
  </conditionalFormatting>
  <conditionalFormatting sqref="K105">
    <cfRule type="cellIs" dxfId="5141" priority="25" operator="equal">
      <formula>"Alta"</formula>
    </cfRule>
    <cfRule type="cellIs" dxfId="5140" priority="27" operator="equal">
      <formula>"Baja"</formula>
    </cfRule>
    <cfRule type="cellIs" dxfId="5139" priority="28" operator="equal">
      <formula>"Muy Baja"</formula>
    </cfRule>
    <cfRule type="cellIs" dxfId="5138" priority="26" operator="equal">
      <formula>"Media"</formula>
    </cfRule>
    <cfRule type="cellIs" dxfId="5137" priority="24" operator="equal">
      <formula>"Muy Alta"</formula>
    </cfRule>
  </conditionalFormatting>
  <conditionalFormatting sqref="M9">
    <cfRule type="cellIs" dxfId="5136" priority="523" operator="equal">
      <formula>"Catastrófico"</formula>
    </cfRule>
    <cfRule type="cellIs" dxfId="5135" priority="524" operator="equal">
      <formula>"Mayor"</formula>
    </cfRule>
    <cfRule type="cellIs" dxfId="5134" priority="525" operator="equal">
      <formula>"Moderado"</formula>
    </cfRule>
    <cfRule type="cellIs" dxfId="5133" priority="526" operator="equal">
      <formula>"Menor"</formula>
    </cfRule>
    <cfRule type="cellIs" dxfId="5132" priority="527" operator="equal">
      <formula>"Leve"</formula>
    </cfRule>
  </conditionalFormatting>
  <conditionalFormatting sqref="M15">
    <cfRule type="cellIs" dxfId="5131" priority="499" operator="equal">
      <formula>"Leve"</formula>
    </cfRule>
    <cfRule type="cellIs" dxfId="5130" priority="498" operator="equal">
      <formula>"Menor"</formula>
    </cfRule>
    <cfRule type="cellIs" dxfId="5129" priority="497" operator="equal">
      <formula>"Moderado"</formula>
    </cfRule>
    <cfRule type="cellIs" dxfId="5128" priority="496" operator="equal">
      <formula>"Mayor"</formula>
    </cfRule>
    <cfRule type="cellIs" dxfId="5127" priority="495" operator="equal">
      <formula>"Catastrófico"</formula>
    </cfRule>
  </conditionalFormatting>
  <conditionalFormatting sqref="M21">
    <cfRule type="cellIs" dxfId="5126" priority="469" operator="equal">
      <formula>"Moderado"</formula>
    </cfRule>
    <cfRule type="cellIs" dxfId="5125" priority="467" operator="equal">
      <formula>"Catastrófico"</formula>
    </cfRule>
    <cfRule type="cellIs" dxfId="5124" priority="468" operator="equal">
      <formula>"Mayor"</formula>
    </cfRule>
    <cfRule type="cellIs" dxfId="5123" priority="471" operator="equal">
      <formula>"Leve"</formula>
    </cfRule>
    <cfRule type="cellIs" dxfId="5122" priority="470" operator="equal">
      <formula>"Menor"</formula>
    </cfRule>
  </conditionalFormatting>
  <conditionalFormatting sqref="M27">
    <cfRule type="cellIs" dxfId="5121" priority="441" operator="equal">
      <formula>"Moderado"</formula>
    </cfRule>
    <cfRule type="cellIs" dxfId="5120" priority="439" operator="equal">
      <formula>"Catastrófico"</formula>
    </cfRule>
    <cfRule type="cellIs" dxfId="5119" priority="442" operator="equal">
      <formula>"Menor"</formula>
    </cfRule>
    <cfRule type="cellIs" dxfId="5118" priority="440" operator="equal">
      <formula>"Mayor"</formula>
    </cfRule>
    <cfRule type="cellIs" dxfId="5117" priority="443" operator="equal">
      <formula>"Leve"</formula>
    </cfRule>
  </conditionalFormatting>
  <conditionalFormatting sqref="M33">
    <cfRule type="cellIs" dxfId="5116" priority="411" operator="equal">
      <formula>"Catastrófico"</formula>
    </cfRule>
    <cfRule type="cellIs" dxfId="5115" priority="412" operator="equal">
      <formula>"Mayor"</formula>
    </cfRule>
    <cfRule type="cellIs" dxfId="5114" priority="415" operator="equal">
      <formula>"Leve"</formula>
    </cfRule>
    <cfRule type="cellIs" dxfId="5113" priority="414" operator="equal">
      <formula>"Menor"</formula>
    </cfRule>
    <cfRule type="cellIs" dxfId="5112" priority="413" operator="equal">
      <formula>"Moderado"</formula>
    </cfRule>
  </conditionalFormatting>
  <conditionalFormatting sqref="M39">
    <cfRule type="cellIs" dxfId="5111" priority="383" operator="equal">
      <formula>"Catastrófico"</formula>
    </cfRule>
    <cfRule type="cellIs" dxfId="5110" priority="385" operator="equal">
      <formula>"Moderado"</formula>
    </cfRule>
    <cfRule type="cellIs" dxfId="5109" priority="386" operator="equal">
      <formula>"Menor"</formula>
    </cfRule>
    <cfRule type="cellIs" dxfId="5108" priority="387" operator="equal">
      <formula>"Leve"</formula>
    </cfRule>
    <cfRule type="cellIs" dxfId="5107" priority="384" operator="equal">
      <formula>"Mayor"</formula>
    </cfRule>
  </conditionalFormatting>
  <conditionalFormatting sqref="M45">
    <cfRule type="cellIs" dxfId="5106" priority="356" operator="equal">
      <formula>"Mayor"</formula>
    </cfRule>
    <cfRule type="cellIs" dxfId="5105" priority="357" operator="equal">
      <formula>"Moderado"</formula>
    </cfRule>
    <cfRule type="cellIs" dxfId="5104" priority="358" operator="equal">
      <formula>"Menor"</formula>
    </cfRule>
    <cfRule type="cellIs" dxfId="5103" priority="359" operator="equal">
      <formula>"Leve"</formula>
    </cfRule>
    <cfRule type="cellIs" dxfId="5102" priority="355" operator="equal">
      <formula>"Catastrófico"</formula>
    </cfRule>
  </conditionalFormatting>
  <conditionalFormatting sqref="M51">
    <cfRule type="cellIs" dxfId="5101" priority="331" operator="equal">
      <formula>"Leve"</formula>
    </cfRule>
    <cfRule type="cellIs" dxfId="5100" priority="330" operator="equal">
      <formula>"Menor"</formula>
    </cfRule>
    <cfRule type="cellIs" dxfId="5099" priority="329" operator="equal">
      <formula>"Moderado"</formula>
    </cfRule>
    <cfRule type="cellIs" dxfId="5098" priority="328" operator="equal">
      <formula>"Mayor"</formula>
    </cfRule>
    <cfRule type="cellIs" dxfId="5097" priority="327" operator="equal">
      <formula>"Catastrófico"</formula>
    </cfRule>
  </conditionalFormatting>
  <conditionalFormatting sqref="M57">
    <cfRule type="cellIs" dxfId="5096" priority="300" operator="equal">
      <formula>"Mayor"</formula>
    </cfRule>
    <cfRule type="cellIs" dxfId="5095" priority="302" operator="equal">
      <formula>"Menor"</formula>
    </cfRule>
    <cfRule type="cellIs" dxfId="5094" priority="301" operator="equal">
      <formula>"Moderado"</formula>
    </cfRule>
    <cfRule type="cellIs" dxfId="5093" priority="303" operator="equal">
      <formula>"Leve"</formula>
    </cfRule>
    <cfRule type="cellIs" dxfId="5092" priority="299" operator="equal">
      <formula>"Catastrófico"</formula>
    </cfRule>
  </conditionalFormatting>
  <conditionalFormatting sqref="M63">
    <cfRule type="cellIs" dxfId="5091" priority="271" operator="equal">
      <formula>"Catastrófico"</formula>
    </cfRule>
    <cfRule type="cellIs" dxfId="5090" priority="273" operator="equal">
      <formula>"Moderado"</formula>
    </cfRule>
    <cfRule type="cellIs" dxfId="5089" priority="272" operator="equal">
      <formula>"Mayor"</formula>
    </cfRule>
    <cfRule type="cellIs" dxfId="5088" priority="275" operator="equal">
      <formula>"Leve"</formula>
    </cfRule>
    <cfRule type="cellIs" dxfId="5087" priority="274" operator="equal">
      <formula>"Menor"</formula>
    </cfRule>
  </conditionalFormatting>
  <conditionalFormatting sqref="M69">
    <cfRule type="cellIs" dxfId="5086" priority="243" operator="equal">
      <formula>"Catastrófico"</formula>
    </cfRule>
    <cfRule type="cellIs" dxfId="5085" priority="244" operator="equal">
      <formula>"Mayor"</formula>
    </cfRule>
    <cfRule type="cellIs" dxfId="5084" priority="246" operator="equal">
      <formula>"Menor"</formula>
    </cfRule>
    <cfRule type="cellIs" dxfId="5083" priority="245" operator="equal">
      <formula>"Moderado"</formula>
    </cfRule>
    <cfRule type="cellIs" dxfId="5082" priority="247" operator="equal">
      <formula>"Leve"</formula>
    </cfRule>
  </conditionalFormatting>
  <conditionalFormatting sqref="M75">
    <cfRule type="cellIs" dxfId="5081" priority="218" operator="equal">
      <formula>"Menor"</formula>
    </cfRule>
    <cfRule type="cellIs" dxfId="5080" priority="217" operator="equal">
      <formula>"Moderado"</formula>
    </cfRule>
    <cfRule type="cellIs" dxfId="5079" priority="216" operator="equal">
      <formula>"Mayor"</formula>
    </cfRule>
    <cfRule type="cellIs" dxfId="5078" priority="219" operator="equal">
      <formula>"Leve"</formula>
    </cfRule>
    <cfRule type="cellIs" dxfId="5077" priority="215" operator="equal">
      <formula>"Catastrófico"</formula>
    </cfRule>
  </conditionalFormatting>
  <conditionalFormatting sqref="M81">
    <cfRule type="cellIs" dxfId="5076" priority="191" operator="equal">
      <formula>"Leve"</formula>
    </cfRule>
    <cfRule type="cellIs" dxfId="5075" priority="190" operator="equal">
      <formula>"Menor"</formula>
    </cfRule>
    <cfRule type="cellIs" dxfId="5074" priority="189" operator="equal">
      <formula>"Moderado"</formula>
    </cfRule>
    <cfRule type="cellIs" dxfId="5073" priority="188" operator="equal">
      <formula>"Mayor"</formula>
    </cfRule>
    <cfRule type="cellIs" dxfId="5072" priority="187" operator="equal">
      <formula>"Catastrófico"</formula>
    </cfRule>
  </conditionalFormatting>
  <conditionalFormatting sqref="M87">
    <cfRule type="cellIs" dxfId="5071" priority="163" operator="equal">
      <formula>"Leve"</formula>
    </cfRule>
    <cfRule type="cellIs" dxfId="5070" priority="159" operator="equal">
      <formula>"Catastrófico"</formula>
    </cfRule>
    <cfRule type="cellIs" dxfId="5069" priority="160" operator="equal">
      <formula>"Mayor"</formula>
    </cfRule>
    <cfRule type="cellIs" dxfId="5068" priority="161" operator="equal">
      <formula>"Moderado"</formula>
    </cfRule>
    <cfRule type="cellIs" dxfId="5067" priority="162" operator="equal">
      <formula>"Menor"</formula>
    </cfRule>
  </conditionalFormatting>
  <conditionalFormatting sqref="M93">
    <cfRule type="cellIs" dxfId="5066" priority="104" operator="equal">
      <formula>"Mayor"</formula>
    </cfRule>
    <cfRule type="cellIs" dxfId="5065" priority="106" operator="equal">
      <formula>"Menor"</formula>
    </cfRule>
    <cfRule type="cellIs" dxfId="5064" priority="105" operator="equal">
      <formula>"Moderado"</formula>
    </cfRule>
    <cfRule type="cellIs" dxfId="5063" priority="103" operator="equal">
      <formula>"Catastrófico"</formula>
    </cfRule>
    <cfRule type="cellIs" dxfId="5062" priority="107" operator="equal">
      <formula>"Leve"</formula>
    </cfRule>
  </conditionalFormatting>
  <conditionalFormatting sqref="M99">
    <cfRule type="cellIs" dxfId="5061" priority="78" operator="equal">
      <formula>"Menor"</formula>
    </cfRule>
    <cfRule type="cellIs" dxfId="5060" priority="79" operator="equal">
      <formula>"Leve"</formula>
    </cfRule>
    <cfRule type="cellIs" dxfId="5059" priority="75" operator="equal">
      <formula>"Catastrófico"</formula>
    </cfRule>
    <cfRule type="cellIs" dxfId="5058" priority="76" operator="equal">
      <formula>"Mayor"</formula>
    </cfRule>
    <cfRule type="cellIs" dxfId="5057" priority="77" operator="equal">
      <formula>"Moderado"</formula>
    </cfRule>
  </conditionalFormatting>
  <conditionalFormatting sqref="M105">
    <cfRule type="cellIs" dxfId="5056" priority="22" operator="equal">
      <formula>"Menor"</formula>
    </cfRule>
    <cfRule type="cellIs" dxfId="5055" priority="23" operator="equal">
      <formula>"Leve"</formula>
    </cfRule>
    <cfRule type="cellIs" dxfId="5054" priority="19" operator="equal">
      <formula>"Catastrófico"</formula>
    </cfRule>
    <cfRule type="cellIs" dxfId="5053" priority="20" operator="equal">
      <formula>"Mayor"</formula>
    </cfRule>
    <cfRule type="cellIs" dxfId="5052" priority="21" operator="equal">
      <formula>"Moderado"</formula>
    </cfRule>
  </conditionalFormatting>
  <conditionalFormatting sqref="O9">
    <cfRule type="cellIs" dxfId="5051" priority="521" operator="equal">
      <formula>"Moderado"</formula>
    </cfRule>
    <cfRule type="cellIs" dxfId="5050" priority="522" operator="equal">
      <formula>"Bajo"</formula>
    </cfRule>
    <cfRule type="cellIs" dxfId="5049" priority="519" operator="equal">
      <formula>"Extremo"</formula>
    </cfRule>
    <cfRule type="cellIs" dxfId="5048" priority="520" operator="equal">
      <formula>"Alto"</formula>
    </cfRule>
  </conditionalFormatting>
  <conditionalFormatting sqref="O15">
    <cfRule type="cellIs" dxfId="5047" priority="491" operator="equal">
      <formula>"Extremo"</formula>
    </cfRule>
    <cfRule type="cellIs" dxfId="5046" priority="492" operator="equal">
      <formula>"Alto"</formula>
    </cfRule>
    <cfRule type="cellIs" dxfId="5045" priority="493" operator="equal">
      <formula>"Moderado"</formula>
    </cfRule>
    <cfRule type="cellIs" dxfId="5044" priority="494" operator="equal">
      <formula>"Bajo"</formula>
    </cfRule>
  </conditionalFormatting>
  <conditionalFormatting sqref="O21">
    <cfRule type="cellIs" dxfId="5043" priority="466" operator="equal">
      <formula>"Bajo"</formula>
    </cfRule>
    <cfRule type="cellIs" dxfId="5042" priority="465" operator="equal">
      <formula>"Moderado"</formula>
    </cfRule>
    <cfRule type="cellIs" dxfId="5041" priority="464" operator="equal">
      <formula>"Alto"</formula>
    </cfRule>
    <cfRule type="cellIs" dxfId="5040" priority="463" operator="equal">
      <formula>"Extremo"</formula>
    </cfRule>
  </conditionalFormatting>
  <conditionalFormatting sqref="O27">
    <cfRule type="cellIs" dxfId="5039" priority="436" operator="equal">
      <formula>"Alto"</formula>
    </cfRule>
    <cfRule type="cellIs" dxfId="5038" priority="435" operator="equal">
      <formula>"Extremo"</formula>
    </cfRule>
    <cfRule type="cellIs" dxfId="5037" priority="438" operator="equal">
      <formula>"Bajo"</formula>
    </cfRule>
    <cfRule type="cellIs" dxfId="5036" priority="437" operator="equal">
      <formula>"Moderado"</formula>
    </cfRule>
  </conditionalFormatting>
  <conditionalFormatting sqref="O33">
    <cfRule type="cellIs" dxfId="5035" priority="410" operator="equal">
      <formula>"Bajo"</formula>
    </cfRule>
    <cfRule type="cellIs" dxfId="5034" priority="409" operator="equal">
      <formula>"Moderado"</formula>
    </cfRule>
    <cfRule type="cellIs" dxfId="5033" priority="408" operator="equal">
      <formula>"Alto"</formula>
    </cfRule>
    <cfRule type="cellIs" dxfId="5032" priority="407" operator="equal">
      <formula>"Extremo"</formula>
    </cfRule>
  </conditionalFormatting>
  <conditionalFormatting sqref="O39">
    <cfRule type="cellIs" dxfId="5031" priority="382" operator="equal">
      <formula>"Bajo"</formula>
    </cfRule>
    <cfRule type="cellIs" dxfId="5030" priority="381" operator="equal">
      <formula>"Moderado"</formula>
    </cfRule>
    <cfRule type="cellIs" dxfId="5029" priority="380" operator="equal">
      <formula>"Alto"</formula>
    </cfRule>
    <cfRule type="cellIs" dxfId="5028" priority="379" operator="equal">
      <formula>"Extremo"</formula>
    </cfRule>
  </conditionalFormatting>
  <conditionalFormatting sqref="O45">
    <cfRule type="cellIs" dxfId="5027" priority="352" operator="equal">
      <formula>"Alto"</formula>
    </cfRule>
    <cfRule type="cellIs" dxfId="5026" priority="351" operator="equal">
      <formula>"Extremo"</formula>
    </cfRule>
    <cfRule type="cellIs" dxfId="5025" priority="354" operator="equal">
      <formula>"Bajo"</formula>
    </cfRule>
    <cfRule type="cellIs" dxfId="5024" priority="353" operator="equal">
      <formula>"Moderado"</formula>
    </cfRule>
  </conditionalFormatting>
  <conditionalFormatting sqref="O51">
    <cfRule type="cellIs" dxfId="5023" priority="323" operator="equal">
      <formula>"Extremo"</formula>
    </cfRule>
    <cfRule type="cellIs" dxfId="5022" priority="324" operator="equal">
      <formula>"Alto"</formula>
    </cfRule>
    <cfRule type="cellIs" dxfId="5021" priority="325" operator="equal">
      <formula>"Moderado"</formula>
    </cfRule>
    <cfRule type="cellIs" dxfId="5020" priority="326" operator="equal">
      <formula>"Bajo"</formula>
    </cfRule>
  </conditionalFormatting>
  <conditionalFormatting sqref="O57">
    <cfRule type="cellIs" dxfId="5019" priority="295" operator="equal">
      <formula>"Extremo"</formula>
    </cfRule>
    <cfRule type="cellIs" dxfId="5018" priority="296" operator="equal">
      <formula>"Alto"</formula>
    </cfRule>
    <cfRule type="cellIs" dxfId="5017" priority="297" operator="equal">
      <formula>"Moderado"</formula>
    </cfRule>
    <cfRule type="cellIs" dxfId="5016" priority="298" operator="equal">
      <formula>"Bajo"</formula>
    </cfRule>
  </conditionalFormatting>
  <conditionalFormatting sqref="O63">
    <cfRule type="cellIs" dxfId="5015" priority="268" operator="equal">
      <formula>"Alto"</formula>
    </cfRule>
    <cfRule type="cellIs" dxfId="5014" priority="269" operator="equal">
      <formula>"Moderado"</formula>
    </cfRule>
    <cfRule type="cellIs" dxfId="5013" priority="267" operator="equal">
      <formula>"Extremo"</formula>
    </cfRule>
    <cfRule type="cellIs" dxfId="5012" priority="270" operator="equal">
      <formula>"Bajo"</formula>
    </cfRule>
  </conditionalFormatting>
  <conditionalFormatting sqref="O69">
    <cfRule type="cellIs" dxfId="5011" priority="242" operator="equal">
      <formula>"Bajo"</formula>
    </cfRule>
    <cfRule type="cellIs" dxfId="5010" priority="241" operator="equal">
      <formula>"Moderado"</formula>
    </cfRule>
    <cfRule type="cellIs" dxfId="5009" priority="239" operator="equal">
      <formula>"Extremo"</formula>
    </cfRule>
    <cfRule type="cellIs" dxfId="5008" priority="240" operator="equal">
      <formula>"Alto"</formula>
    </cfRule>
  </conditionalFormatting>
  <conditionalFormatting sqref="O75">
    <cfRule type="cellIs" dxfId="5007" priority="214" operator="equal">
      <formula>"Bajo"</formula>
    </cfRule>
    <cfRule type="cellIs" dxfId="5006" priority="212" operator="equal">
      <formula>"Alto"</formula>
    </cfRule>
    <cfRule type="cellIs" dxfId="5005" priority="211" operator="equal">
      <formula>"Extremo"</formula>
    </cfRule>
    <cfRule type="cellIs" dxfId="5004" priority="213" operator="equal">
      <formula>"Moderado"</formula>
    </cfRule>
  </conditionalFormatting>
  <conditionalFormatting sqref="O81">
    <cfRule type="cellIs" dxfId="5003" priority="183" operator="equal">
      <formula>"Extremo"</formula>
    </cfRule>
    <cfRule type="cellIs" dxfId="5002" priority="184" operator="equal">
      <formula>"Alto"</formula>
    </cfRule>
    <cfRule type="cellIs" dxfId="5001" priority="185" operator="equal">
      <formula>"Moderado"</formula>
    </cfRule>
    <cfRule type="cellIs" dxfId="5000" priority="186" operator="equal">
      <formula>"Bajo"</formula>
    </cfRule>
  </conditionalFormatting>
  <conditionalFormatting sqref="O87">
    <cfRule type="cellIs" dxfId="4999" priority="158" operator="equal">
      <formula>"Bajo"</formula>
    </cfRule>
    <cfRule type="cellIs" dxfId="4998" priority="157" operator="equal">
      <formula>"Moderado"</formula>
    </cfRule>
    <cfRule type="cellIs" dxfId="4997" priority="156" operator="equal">
      <formula>"Alto"</formula>
    </cfRule>
    <cfRule type="cellIs" dxfId="4996" priority="155" operator="equal">
      <formula>"Extremo"</formula>
    </cfRule>
  </conditionalFormatting>
  <conditionalFormatting sqref="O93">
    <cfRule type="cellIs" dxfId="4995" priority="101" operator="equal">
      <formula>"Moderado"</formula>
    </cfRule>
    <cfRule type="cellIs" dxfId="4994" priority="99" operator="equal">
      <formula>"Extremo"</formula>
    </cfRule>
    <cfRule type="cellIs" dxfId="4993" priority="102" operator="equal">
      <formula>"Bajo"</formula>
    </cfRule>
    <cfRule type="cellIs" dxfId="4992" priority="100" operator="equal">
      <formula>"Alto"</formula>
    </cfRule>
  </conditionalFormatting>
  <conditionalFormatting sqref="O99">
    <cfRule type="cellIs" dxfId="4991" priority="74" operator="equal">
      <formula>"Bajo"</formula>
    </cfRule>
    <cfRule type="cellIs" dxfId="4990" priority="73" operator="equal">
      <formula>"Moderado"</formula>
    </cfRule>
    <cfRule type="cellIs" dxfId="4989" priority="71" operator="equal">
      <formula>"Extremo"</formula>
    </cfRule>
    <cfRule type="cellIs" dxfId="4988" priority="72" operator="equal">
      <formula>"Alto"</formula>
    </cfRule>
  </conditionalFormatting>
  <conditionalFormatting sqref="O105">
    <cfRule type="cellIs" dxfId="4987" priority="17" operator="equal">
      <formula>"Moderado"</formula>
    </cfRule>
    <cfRule type="cellIs" dxfId="4986" priority="16" operator="equal">
      <formula>"Alto"</formula>
    </cfRule>
    <cfRule type="cellIs" dxfId="4985" priority="15" operator="equal">
      <formula>"Extremo"</formula>
    </cfRule>
    <cfRule type="cellIs" dxfId="4984" priority="18" operator="equal">
      <formula>"Bajo"</formula>
    </cfRule>
  </conditionalFormatting>
  <conditionalFormatting sqref="Y9">
    <cfRule type="cellIs" dxfId="4983" priority="514" operator="equal">
      <formula>"Muy Alta"</formula>
    </cfRule>
    <cfRule type="cellIs" dxfId="4982" priority="516" operator="equal">
      <formula>"Media"</formula>
    </cfRule>
    <cfRule type="cellIs" dxfId="4981" priority="515" operator="equal">
      <formula>"Alta"</formula>
    </cfRule>
    <cfRule type="cellIs" dxfId="4980" priority="517" operator="equal">
      <formula>"Baja"</formula>
    </cfRule>
    <cfRule type="cellIs" dxfId="4979" priority="518" operator="equal">
      <formula>"Muy Baja"</formula>
    </cfRule>
  </conditionalFormatting>
  <conditionalFormatting sqref="Y15">
    <cfRule type="cellIs" dxfId="4978" priority="488" operator="equal">
      <formula>"Media"</formula>
    </cfRule>
    <cfRule type="cellIs" dxfId="4977" priority="489" operator="equal">
      <formula>"Baja"</formula>
    </cfRule>
    <cfRule type="cellIs" dxfId="4976" priority="490" operator="equal">
      <formula>"Muy Baja"</formula>
    </cfRule>
    <cfRule type="cellIs" dxfId="4975" priority="487" operator="equal">
      <formula>"Alta"</formula>
    </cfRule>
    <cfRule type="cellIs" dxfId="4974" priority="486" operator="equal">
      <formula>"Muy Alta"</formula>
    </cfRule>
  </conditionalFormatting>
  <conditionalFormatting sqref="Y21">
    <cfRule type="cellIs" dxfId="4973" priority="459" operator="equal">
      <formula>"Alta"</formula>
    </cfRule>
    <cfRule type="cellIs" dxfId="4972" priority="460" operator="equal">
      <formula>"Media"</formula>
    </cfRule>
    <cfRule type="cellIs" dxfId="4971" priority="462" operator="equal">
      <formula>"Muy Baja"</formula>
    </cfRule>
    <cfRule type="cellIs" dxfId="4970" priority="458" operator="equal">
      <formula>"Muy Alta"</formula>
    </cfRule>
    <cfRule type="cellIs" dxfId="4969" priority="461" operator="equal">
      <formula>"Baja"</formula>
    </cfRule>
  </conditionalFormatting>
  <conditionalFormatting sqref="Y27">
    <cfRule type="cellIs" dxfId="4968" priority="431" operator="equal">
      <formula>"Alta"</formula>
    </cfRule>
    <cfRule type="cellIs" dxfId="4967" priority="434" operator="equal">
      <formula>"Muy Baja"</formula>
    </cfRule>
    <cfRule type="cellIs" dxfId="4966" priority="432" operator="equal">
      <formula>"Media"</formula>
    </cfRule>
    <cfRule type="cellIs" dxfId="4965" priority="430" operator="equal">
      <formula>"Muy Alta"</formula>
    </cfRule>
    <cfRule type="cellIs" dxfId="4964" priority="433" operator="equal">
      <formula>"Baja"</formula>
    </cfRule>
  </conditionalFormatting>
  <conditionalFormatting sqref="Y33">
    <cfRule type="cellIs" dxfId="4963" priority="402" operator="equal">
      <formula>"Muy Alta"</formula>
    </cfRule>
    <cfRule type="cellIs" dxfId="4962" priority="406" operator="equal">
      <formula>"Muy Baja"</formula>
    </cfRule>
    <cfRule type="cellIs" dxfId="4961" priority="405" operator="equal">
      <formula>"Baja"</formula>
    </cfRule>
    <cfRule type="cellIs" dxfId="4960" priority="404" operator="equal">
      <formula>"Media"</formula>
    </cfRule>
    <cfRule type="cellIs" dxfId="4959" priority="403" operator="equal">
      <formula>"Alta"</formula>
    </cfRule>
  </conditionalFormatting>
  <conditionalFormatting sqref="Y39">
    <cfRule type="cellIs" dxfId="4958" priority="376" operator="equal">
      <formula>"Media"</formula>
    </cfRule>
    <cfRule type="cellIs" dxfId="4957" priority="374" operator="equal">
      <formula>"Muy Alta"</formula>
    </cfRule>
    <cfRule type="cellIs" dxfId="4956" priority="375" operator="equal">
      <formula>"Alta"</formula>
    </cfRule>
    <cfRule type="cellIs" dxfId="4955" priority="377" operator="equal">
      <formula>"Baja"</formula>
    </cfRule>
    <cfRule type="cellIs" dxfId="4954" priority="378" operator="equal">
      <formula>"Muy Baja"</formula>
    </cfRule>
  </conditionalFormatting>
  <conditionalFormatting sqref="Y45">
    <cfRule type="cellIs" dxfId="4953" priority="350" operator="equal">
      <formula>"Muy Baja"</formula>
    </cfRule>
    <cfRule type="cellIs" dxfId="4952" priority="347" operator="equal">
      <formula>"Alta"</formula>
    </cfRule>
    <cfRule type="cellIs" dxfId="4951" priority="349" operator="equal">
      <formula>"Baja"</formula>
    </cfRule>
    <cfRule type="cellIs" dxfId="4950" priority="346" operator="equal">
      <formula>"Muy Alta"</formula>
    </cfRule>
    <cfRule type="cellIs" dxfId="4949" priority="348" operator="equal">
      <formula>"Media"</formula>
    </cfRule>
  </conditionalFormatting>
  <conditionalFormatting sqref="Y51">
    <cfRule type="cellIs" dxfId="4948" priority="320" operator="equal">
      <formula>"Media"</formula>
    </cfRule>
    <cfRule type="cellIs" dxfId="4947" priority="322" operator="equal">
      <formula>"Muy Baja"</formula>
    </cfRule>
    <cfRule type="cellIs" dxfId="4946" priority="318" operator="equal">
      <formula>"Muy Alta"</formula>
    </cfRule>
    <cfRule type="cellIs" dxfId="4945" priority="319" operator="equal">
      <formula>"Alta"</formula>
    </cfRule>
    <cfRule type="cellIs" dxfId="4944" priority="321" operator="equal">
      <formula>"Baja"</formula>
    </cfRule>
  </conditionalFormatting>
  <conditionalFormatting sqref="Y57">
    <cfRule type="cellIs" dxfId="4943" priority="293" operator="equal">
      <formula>"Baja"</formula>
    </cfRule>
    <cfRule type="cellIs" dxfId="4942" priority="294" operator="equal">
      <formula>"Muy Baja"</formula>
    </cfRule>
    <cfRule type="cellIs" dxfId="4941" priority="292" operator="equal">
      <formula>"Media"</formula>
    </cfRule>
    <cfRule type="cellIs" dxfId="4940" priority="291" operator="equal">
      <formula>"Alta"</formula>
    </cfRule>
    <cfRule type="cellIs" dxfId="4939" priority="290" operator="equal">
      <formula>"Muy Alta"</formula>
    </cfRule>
  </conditionalFormatting>
  <conditionalFormatting sqref="Y63">
    <cfRule type="cellIs" dxfId="4938" priority="262" operator="equal">
      <formula>"Muy Alta"</formula>
    </cfRule>
    <cfRule type="cellIs" dxfId="4937" priority="266" operator="equal">
      <formula>"Muy Baja"</formula>
    </cfRule>
    <cfRule type="cellIs" dxfId="4936" priority="265" operator="equal">
      <formula>"Baja"</formula>
    </cfRule>
    <cfRule type="cellIs" dxfId="4935" priority="264" operator="equal">
      <formula>"Media"</formula>
    </cfRule>
    <cfRule type="cellIs" dxfId="4934" priority="263" operator="equal">
      <formula>"Alta"</formula>
    </cfRule>
  </conditionalFormatting>
  <conditionalFormatting sqref="Y69">
    <cfRule type="cellIs" dxfId="4933" priority="235" operator="equal">
      <formula>"Alta"</formula>
    </cfRule>
    <cfRule type="cellIs" dxfId="4932" priority="237" operator="equal">
      <formula>"Baja"</formula>
    </cfRule>
    <cfRule type="cellIs" dxfId="4931" priority="236" operator="equal">
      <formula>"Media"</formula>
    </cfRule>
    <cfRule type="cellIs" dxfId="4930" priority="234" operator="equal">
      <formula>"Muy Alta"</formula>
    </cfRule>
    <cfRule type="cellIs" dxfId="4929" priority="238" operator="equal">
      <formula>"Muy Baja"</formula>
    </cfRule>
  </conditionalFormatting>
  <conditionalFormatting sqref="Y75">
    <cfRule type="cellIs" dxfId="4928" priority="209" operator="equal">
      <formula>"Baja"</formula>
    </cfRule>
    <cfRule type="cellIs" dxfId="4927" priority="208" operator="equal">
      <formula>"Media"</formula>
    </cfRule>
    <cfRule type="cellIs" dxfId="4926" priority="207" operator="equal">
      <formula>"Alta"</formula>
    </cfRule>
    <cfRule type="cellIs" dxfId="4925" priority="206" operator="equal">
      <formula>"Muy Alta"</formula>
    </cfRule>
    <cfRule type="cellIs" dxfId="4924" priority="210" operator="equal">
      <formula>"Muy Baja"</formula>
    </cfRule>
  </conditionalFormatting>
  <conditionalFormatting sqref="Y81">
    <cfRule type="cellIs" dxfId="4923" priority="178" operator="equal">
      <formula>"Muy Alta"</formula>
    </cfRule>
    <cfRule type="cellIs" dxfId="4922" priority="179" operator="equal">
      <formula>"Alta"</formula>
    </cfRule>
    <cfRule type="cellIs" dxfId="4921" priority="180" operator="equal">
      <formula>"Media"</formula>
    </cfRule>
    <cfRule type="cellIs" dxfId="4920" priority="181" operator="equal">
      <formula>"Baja"</formula>
    </cfRule>
    <cfRule type="cellIs" dxfId="4919" priority="182" operator="equal">
      <formula>"Muy Baja"</formula>
    </cfRule>
  </conditionalFormatting>
  <conditionalFormatting sqref="Y87">
    <cfRule type="cellIs" dxfId="4918" priority="150" operator="equal">
      <formula>"Muy Alta"</formula>
    </cfRule>
    <cfRule type="cellIs" dxfId="4917" priority="151" operator="equal">
      <formula>"Alta"</formula>
    </cfRule>
    <cfRule type="cellIs" dxfId="4916" priority="154" operator="equal">
      <formula>"Muy Baja"</formula>
    </cfRule>
    <cfRule type="cellIs" dxfId="4915" priority="153" operator="equal">
      <formula>"Baja"</formula>
    </cfRule>
    <cfRule type="cellIs" dxfId="4914" priority="152" operator="equal">
      <formula>"Media"</formula>
    </cfRule>
  </conditionalFormatting>
  <conditionalFormatting sqref="Y93">
    <cfRule type="cellIs" dxfId="4913" priority="98" operator="equal">
      <formula>"Muy Baja"</formula>
    </cfRule>
    <cfRule type="cellIs" dxfId="4912" priority="95" operator="equal">
      <formula>"Alta"</formula>
    </cfRule>
    <cfRule type="cellIs" dxfId="4911" priority="97" operator="equal">
      <formula>"Baja"</formula>
    </cfRule>
    <cfRule type="cellIs" dxfId="4910" priority="94" operator="equal">
      <formula>"Muy Alta"</formula>
    </cfRule>
    <cfRule type="cellIs" dxfId="4909" priority="96" operator="equal">
      <formula>"Media"</formula>
    </cfRule>
  </conditionalFormatting>
  <conditionalFormatting sqref="Y99">
    <cfRule type="cellIs" dxfId="4908" priority="68" operator="equal">
      <formula>"Media"</formula>
    </cfRule>
    <cfRule type="cellIs" dxfId="4907" priority="69" operator="equal">
      <formula>"Baja"</formula>
    </cfRule>
    <cfRule type="cellIs" dxfId="4906" priority="70" operator="equal">
      <formula>"Muy Baja"</formula>
    </cfRule>
    <cfRule type="cellIs" dxfId="4905" priority="67" operator="equal">
      <formula>"Alta"</formula>
    </cfRule>
    <cfRule type="cellIs" dxfId="4904" priority="66" operator="equal">
      <formula>"Muy Alta"</formula>
    </cfRule>
  </conditionalFormatting>
  <conditionalFormatting sqref="Y105">
    <cfRule type="cellIs" dxfId="4903" priority="10" operator="equal">
      <formula>"Muy Alta"</formula>
    </cfRule>
    <cfRule type="cellIs" dxfId="4902" priority="11" operator="equal">
      <formula>"Alta"</formula>
    </cfRule>
    <cfRule type="cellIs" dxfId="4901" priority="13" operator="equal">
      <formula>"Baja"</formula>
    </cfRule>
    <cfRule type="cellIs" dxfId="4900" priority="12" operator="equal">
      <formula>"Media"</formula>
    </cfRule>
    <cfRule type="cellIs" dxfId="4899" priority="14" operator="equal">
      <formula>"Muy Baja"</formula>
    </cfRule>
  </conditionalFormatting>
  <conditionalFormatting sqref="AA9">
    <cfRule type="cellIs" dxfId="4898" priority="511" operator="equal">
      <formula>"Moderado"</formula>
    </cfRule>
    <cfRule type="cellIs" dxfId="4897" priority="513" operator="equal">
      <formula>"Leve"</formula>
    </cfRule>
    <cfRule type="cellIs" dxfId="4896" priority="512" operator="equal">
      <formula>"Menor"</formula>
    </cfRule>
    <cfRule type="cellIs" dxfId="4895" priority="509" operator="equal">
      <formula>"Catastrófico"</formula>
    </cfRule>
    <cfRule type="cellIs" dxfId="4894" priority="510" operator="equal">
      <formula>"Mayor"</formula>
    </cfRule>
  </conditionalFormatting>
  <conditionalFormatting sqref="AA15">
    <cfRule type="cellIs" dxfId="4893" priority="481" operator="equal">
      <formula>"Catastrófico"</formula>
    </cfRule>
    <cfRule type="cellIs" dxfId="4892" priority="484" operator="equal">
      <formula>"Menor"</formula>
    </cfRule>
    <cfRule type="cellIs" dxfId="4891" priority="483" operator="equal">
      <formula>"Moderado"</formula>
    </cfRule>
    <cfRule type="cellIs" dxfId="4890" priority="482" operator="equal">
      <formula>"Mayor"</formula>
    </cfRule>
    <cfRule type="cellIs" dxfId="4889" priority="485" operator="equal">
      <formula>"Leve"</formula>
    </cfRule>
  </conditionalFormatting>
  <conditionalFormatting sqref="AA21">
    <cfRule type="cellIs" dxfId="4888" priority="457" operator="equal">
      <formula>"Leve"</formula>
    </cfRule>
    <cfRule type="cellIs" dxfId="4887" priority="456" operator="equal">
      <formula>"Menor"</formula>
    </cfRule>
    <cfRule type="cellIs" dxfId="4886" priority="455" operator="equal">
      <formula>"Moderado"</formula>
    </cfRule>
    <cfRule type="cellIs" dxfId="4885" priority="454" operator="equal">
      <formula>"Mayor"</formula>
    </cfRule>
    <cfRule type="cellIs" dxfId="4884" priority="453" operator="equal">
      <formula>"Catastrófico"</formula>
    </cfRule>
  </conditionalFormatting>
  <conditionalFormatting sqref="AA27">
    <cfRule type="cellIs" dxfId="4883" priority="427" operator="equal">
      <formula>"Moderado"</formula>
    </cfRule>
    <cfRule type="cellIs" dxfId="4882" priority="426" operator="equal">
      <formula>"Mayor"</formula>
    </cfRule>
    <cfRule type="cellIs" dxfId="4881" priority="428" operator="equal">
      <formula>"Menor"</formula>
    </cfRule>
    <cfRule type="cellIs" dxfId="4880" priority="429" operator="equal">
      <formula>"Leve"</formula>
    </cfRule>
    <cfRule type="cellIs" dxfId="4879" priority="425" operator="equal">
      <formula>"Catastrófico"</formula>
    </cfRule>
  </conditionalFormatting>
  <conditionalFormatting sqref="AA33">
    <cfRule type="cellIs" dxfId="4878" priority="400" operator="equal">
      <formula>"Menor"</formula>
    </cfRule>
    <cfRule type="cellIs" dxfId="4877" priority="401" operator="equal">
      <formula>"Leve"</formula>
    </cfRule>
    <cfRule type="cellIs" dxfId="4876" priority="397" operator="equal">
      <formula>"Catastrófico"</formula>
    </cfRule>
    <cfRule type="cellIs" dxfId="4875" priority="398" operator="equal">
      <formula>"Mayor"</formula>
    </cfRule>
    <cfRule type="cellIs" dxfId="4874" priority="399" operator="equal">
      <formula>"Moderado"</formula>
    </cfRule>
  </conditionalFormatting>
  <conditionalFormatting sqref="AA39">
    <cfRule type="cellIs" dxfId="4873" priority="372" operator="equal">
      <formula>"Menor"</formula>
    </cfRule>
    <cfRule type="cellIs" dxfId="4872" priority="373" operator="equal">
      <formula>"Leve"</formula>
    </cfRule>
    <cfRule type="cellIs" dxfId="4871" priority="369" operator="equal">
      <formula>"Catastrófico"</formula>
    </cfRule>
    <cfRule type="cellIs" dxfId="4870" priority="370" operator="equal">
      <formula>"Mayor"</formula>
    </cfRule>
    <cfRule type="cellIs" dxfId="4869" priority="371" operator="equal">
      <formula>"Moderado"</formula>
    </cfRule>
  </conditionalFormatting>
  <conditionalFormatting sqref="AA45">
    <cfRule type="cellIs" dxfId="4868" priority="341" operator="equal">
      <formula>"Catastrófico"</formula>
    </cfRule>
    <cfRule type="cellIs" dxfId="4867" priority="342" operator="equal">
      <formula>"Mayor"</formula>
    </cfRule>
    <cfRule type="cellIs" dxfId="4866" priority="343" operator="equal">
      <formula>"Moderado"</formula>
    </cfRule>
    <cfRule type="cellIs" dxfId="4865" priority="345" operator="equal">
      <formula>"Leve"</formula>
    </cfRule>
    <cfRule type="cellIs" dxfId="4864" priority="344" operator="equal">
      <formula>"Menor"</formula>
    </cfRule>
  </conditionalFormatting>
  <conditionalFormatting sqref="AA51">
    <cfRule type="cellIs" dxfId="4863" priority="314" operator="equal">
      <formula>"Mayor"</formula>
    </cfRule>
    <cfRule type="cellIs" dxfId="4862" priority="313" operator="equal">
      <formula>"Catastrófico"</formula>
    </cfRule>
    <cfRule type="cellIs" dxfId="4861" priority="316" operator="equal">
      <formula>"Menor"</formula>
    </cfRule>
    <cfRule type="cellIs" dxfId="4860" priority="315" operator="equal">
      <formula>"Moderado"</formula>
    </cfRule>
    <cfRule type="cellIs" dxfId="4859" priority="317" operator="equal">
      <formula>"Leve"</formula>
    </cfRule>
  </conditionalFormatting>
  <conditionalFormatting sqref="AA57">
    <cfRule type="cellIs" dxfId="4858" priority="285" operator="equal">
      <formula>"Catastrófico"</formula>
    </cfRule>
    <cfRule type="cellIs" dxfId="4857" priority="289" operator="equal">
      <formula>"Leve"</formula>
    </cfRule>
    <cfRule type="cellIs" dxfId="4856" priority="286" operator="equal">
      <formula>"Mayor"</formula>
    </cfRule>
    <cfRule type="cellIs" dxfId="4855" priority="288" operator="equal">
      <formula>"Menor"</formula>
    </cfRule>
    <cfRule type="cellIs" dxfId="4854" priority="287" operator="equal">
      <formula>"Moderado"</formula>
    </cfRule>
  </conditionalFormatting>
  <conditionalFormatting sqref="AA63">
    <cfRule type="cellIs" dxfId="4853" priority="260" operator="equal">
      <formula>"Menor"</formula>
    </cfRule>
    <cfRule type="cellIs" dxfId="4852" priority="261" operator="equal">
      <formula>"Leve"</formula>
    </cfRule>
    <cfRule type="cellIs" dxfId="4851" priority="257" operator="equal">
      <formula>"Catastrófico"</formula>
    </cfRule>
    <cfRule type="cellIs" dxfId="4850" priority="258" operator="equal">
      <formula>"Mayor"</formula>
    </cfRule>
    <cfRule type="cellIs" dxfId="4849" priority="259" operator="equal">
      <formula>"Moderado"</formula>
    </cfRule>
  </conditionalFormatting>
  <conditionalFormatting sqref="AA69">
    <cfRule type="cellIs" dxfId="4848" priority="232" operator="equal">
      <formula>"Menor"</formula>
    </cfRule>
    <cfRule type="cellIs" dxfId="4847" priority="233" operator="equal">
      <formula>"Leve"</formula>
    </cfRule>
    <cfRule type="cellIs" dxfId="4846" priority="229" operator="equal">
      <formula>"Catastrófico"</formula>
    </cfRule>
    <cfRule type="cellIs" dxfId="4845" priority="230" operator="equal">
      <formula>"Mayor"</formula>
    </cfRule>
    <cfRule type="cellIs" dxfId="4844" priority="231" operator="equal">
      <formula>"Moderado"</formula>
    </cfRule>
  </conditionalFormatting>
  <conditionalFormatting sqref="AA75">
    <cfRule type="cellIs" dxfId="4843" priority="205" operator="equal">
      <formula>"Leve"</formula>
    </cfRule>
    <cfRule type="cellIs" dxfId="4842" priority="201" operator="equal">
      <formula>"Catastrófico"</formula>
    </cfRule>
    <cfRule type="cellIs" dxfId="4841" priority="202" operator="equal">
      <formula>"Mayor"</formula>
    </cfRule>
    <cfRule type="cellIs" dxfId="4840" priority="203" operator="equal">
      <formula>"Moderado"</formula>
    </cfRule>
    <cfRule type="cellIs" dxfId="4839" priority="204" operator="equal">
      <formula>"Menor"</formula>
    </cfRule>
  </conditionalFormatting>
  <conditionalFormatting sqref="AA81">
    <cfRule type="cellIs" dxfId="4838" priority="174" operator="equal">
      <formula>"Mayor"</formula>
    </cfRule>
    <cfRule type="cellIs" dxfId="4837" priority="175" operator="equal">
      <formula>"Moderado"</formula>
    </cfRule>
    <cfRule type="cellIs" dxfId="4836" priority="173" operator="equal">
      <formula>"Catastrófico"</formula>
    </cfRule>
    <cfRule type="cellIs" dxfId="4835" priority="177" operator="equal">
      <formula>"Leve"</formula>
    </cfRule>
    <cfRule type="cellIs" dxfId="4834" priority="176" operator="equal">
      <formula>"Menor"</formula>
    </cfRule>
  </conditionalFormatting>
  <conditionalFormatting sqref="AA87">
    <cfRule type="cellIs" dxfId="4833" priority="146" operator="equal">
      <formula>"Mayor"</formula>
    </cfRule>
    <cfRule type="cellIs" dxfId="4832" priority="149" operator="equal">
      <formula>"Leve"</formula>
    </cfRule>
    <cfRule type="cellIs" dxfId="4831" priority="148" operator="equal">
      <formula>"Menor"</formula>
    </cfRule>
    <cfRule type="cellIs" dxfId="4830" priority="147" operator="equal">
      <formula>"Moderado"</formula>
    </cfRule>
    <cfRule type="cellIs" dxfId="4829" priority="145" operator="equal">
      <formula>"Catastrófico"</formula>
    </cfRule>
  </conditionalFormatting>
  <conditionalFormatting sqref="AA93">
    <cfRule type="cellIs" dxfId="4828" priority="89" operator="equal">
      <formula>"Catastrófico"</formula>
    </cfRule>
    <cfRule type="cellIs" dxfId="4827" priority="93" operator="equal">
      <formula>"Leve"</formula>
    </cfRule>
    <cfRule type="cellIs" dxfId="4826" priority="92" operator="equal">
      <formula>"Menor"</formula>
    </cfRule>
    <cfRule type="cellIs" dxfId="4825" priority="91" operator="equal">
      <formula>"Moderado"</formula>
    </cfRule>
    <cfRule type="cellIs" dxfId="4824" priority="90" operator="equal">
      <formula>"Mayor"</formula>
    </cfRule>
  </conditionalFormatting>
  <conditionalFormatting sqref="AA99">
    <cfRule type="cellIs" dxfId="4823" priority="63" operator="equal">
      <formula>"Moderado"</formula>
    </cfRule>
    <cfRule type="cellIs" dxfId="4822" priority="64" operator="equal">
      <formula>"Menor"</formula>
    </cfRule>
    <cfRule type="cellIs" dxfId="4821" priority="61" operator="equal">
      <formula>"Catastrófico"</formula>
    </cfRule>
    <cfRule type="cellIs" dxfId="4820" priority="65" operator="equal">
      <formula>"Leve"</formula>
    </cfRule>
    <cfRule type="cellIs" dxfId="4819" priority="62" operator="equal">
      <formula>"Mayor"</formula>
    </cfRule>
  </conditionalFormatting>
  <conditionalFormatting sqref="AA105">
    <cfRule type="cellIs" dxfId="4818" priority="8" operator="equal">
      <formula>"Menor"</formula>
    </cfRule>
    <cfRule type="cellIs" dxfId="4817" priority="6" operator="equal">
      <formula>"Mayor"</formula>
    </cfRule>
    <cfRule type="cellIs" dxfId="4816" priority="5" operator="equal">
      <formula>"Catastrófico"</formula>
    </cfRule>
    <cfRule type="cellIs" dxfId="4815" priority="7" operator="equal">
      <formula>"Moderado"</formula>
    </cfRule>
    <cfRule type="cellIs" dxfId="4814" priority="9" operator="equal">
      <formula>"Leve"</formula>
    </cfRule>
  </conditionalFormatting>
  <conditionalFormatting sqref="AC9">
    <cfRule type="cellIs" dxfId="4813" priority="507" operator="equal">
      <formula>"Moderado"</formula>
    </cfRule>
    <cfRule type="cellIs" dxfId="4812" priority="508" operator="equal">
      <formula>"Bajo"</formula>
    </cfRule>
    <cfRule type="cellIs" dxfId="4811" priority="505" operator="equal">
      <formula>"Extremo"</formula>
    </cfRule>
    <cfRule type="cellIs" dxfId="4810" priority="506" operator="equal">
      <formula>"Alto"</formula>
    </cfRule>
  </conditionalFormatting>
  <conditionalFormatting sqref="AC15">
    <cfRule type="cellIs" dxfId="4809" priority="477" operator="equal">
      <formula>"Extremo"</formula>
    </cfRule>
    <cfRule type="cellIs" dxfId="4808" priority="478" operator="equal">
      <formula>"Alto"</formula>
    </cfRule>
    <cfRule type="cellIs" dxfId="4807" priority="479" operator="equal">
      <formula>"Moderado"</formula>
    </cfRule>
    <cfRule type="cellIs" dxfId="4806" priority="480" operator="equal">
      <formula>"Bajo"</formula>
    </cfRule>
  </conditionalFormatting>
  <conditionalFormatting sqref="AC21">
    <cfRule type="cellIs" dxfId="4805" priority="449" operator="equal">
      <formula>"Extremo"</formula>
    </cfRule>
    <cfRule type="cellIs" dxfId="4804" priority="450" operator="equal">
      <formula>"Alto"</formula>
    </cfRule>
    <cfRule type="cellIs" dxfId="4803" priority="451" operator="equal">
      <formula>"Moderado"</formula>
    </cfRule>
    <cfRule type="cellIs" dxfId="4802" priority="452" operator="equal">
      <formula>"Bajo"</formula>
    </cfRule>
  </conditionalFormatting>
  <conditionalFormatting sqref="AC27">
    <cfRule type="cellIs" dxfId="4801" priority="421" operator="equal">
      <formula>"Extremo"</formula>
    </cfRule>
    <cfRule type="cellIs" dxfId="4800" priority="424" operator="equal">
      <formula>"Bajo"</formula>
    </cfRule>
    <cfRule type="cellIs" dxfId="4799" priority="423" operator="equal">
      <formula>"Moderado"</formula>
    </cfRule>
    <cfRule type="cellIs" dxfId="4798" priority="422" operator="equal">
      <formula>"Alto"</formula>
    </cfRule>
  </conditionalFormatting>
  <conditionalFormatting sqref="AC33">
    <cfRule type="cellIs" dxfId="4797" priority="393" operator="equal">
      <formula>"Extremo"</formula>
    </cfRule>
    <cfRule type="cellIs" dxfId="4796" priority="396" operator="equal">
      <formula>"Bajo"</formula>
    </cfRule>
    <cfRule type="cellIs" dxfId="4795" priority="395" operator="equal">
      <formula>"Moderado"</formula>
    </cfRule>
    <cfRule type="cellIs" dxfId="4794" priority="394" operator="equal">
      <formula>"Alto"</formula>
    </cfRule>
  </conditionalFormatting>
  <conditionalFormatting sqref="AC39">
    <cfRule type="cellIs" dxfId="4793" priority="366" operator="equal">
      <formula>"Alto"</formula>
    </cfRule>
    <cfRule type="cellIs" dxfId="4792" priority="367" operator="equal">
      <formula>"Moderado"</formula>
    </cfRule>
    <cfRule type="cellIs" dxfId="4791" priority="368" operator="equal">
      <formula>"Bajo"</formula>
    </cfRule>
    <cfRule type="cellIs" dxfId="4790" priority="365" operator="equal">
      <formula>"Extremo"</formula>
    </cfRule>
  </conditionalFormatting>
  <conditionalFormatting sqref="AC45">
    <cfRule type="cellIs" dxfId="4789" priority="340" operator="equal">
      <formula>"Bajo"</formula>
    </cfRule>
    <cfRule type="cellIs" dxfId="4788" priority="339" operator="equal">
      <formula>"Moderado"</formula>
    </cfRule>
    <cfRule type="cellIs" dxfId="4787" priority="338" operator="equal">
      <formula>"Alto"</formula>
    </cfRule>
    <cfRule type="cellIs" dxfId="4786" priority="337" operator="equal">
      <formula>"Extremo"</formula>
    </cfRule>
  </conditionalFormatting>
  <conditionalFormatting sqref="AC51">
    <cfRule type="cellIs" dxfId="4785" priority="310" operator="equal">
      <formula>"Alto"</formula>
    </cfRule>
    <cfRule type="cellIs" dxfId="4784" priority="312" operator="equal">
      <formula>"Bajo"</formula>
    </cfRule>
    <cfRule type="cellIs" dxfId="4783" priority="311" operator="equal">
      <formula>"Moderado"</formula>
    </cfRule>
    <cfRule type="cellIs" dxfId="4782" priority="309" operator="equal">
      <formula>"Extremo"</formula>
    </cfRule>
  </conditionalFormatting>
  <conditionalFormatting sqref="AC57">
    <cfRule type="cellIs" dxfId="4781" priority="284" operator="equal">
      <formula>"Bajo"</formula>
    </cfRule>
    <cfRule type="cellIs" dxfId="4780" priority="281" operator="equal">
      <formula>"Extremo"</formula>
    </cfRule>
    <cfRule type="cellIs" dxfId="4779" priority="282" operator="equal">
      <formula>"Alto"</formula>
    </cfRule>
    <cfRule type="cellIs" dxfId="4778" priority="283" operator="equal">
      <formula>"Moderado"</formula>
    </cfRule>
  </conditionalFormatting>
  <conditionalFormatting sqref="AC63">
    <cfRule type="cellIs" dxfId="4777" priority="256" operator="equal">
      <formula>"Bajo"</formula>
    </cfRule>
    <cfRule type="cellIs" dxfId="4776" priority="255" operator="equal">
      <formula>"Moderado"</formula>
    </cfRule>
    <cfRule type="cellIs" dxfId="4775" priority="254" operator="equal">
      <formula>"Alto"</formula>
    </cfRule>
    <cfRule type="cellIs" dxfId="4774" priority="253" operator="equal">
      <formula>"Extremo"</formula>
    </cfRule>
  </conditionalFormatting>
  <conditionalFormatting sqref="AC69">
    <cfRule type="cellIs" dxfId="4773" priority="225" operator="equal">
      <formula>"Extremo"</formula>
    </cfRule>
    <cfRule type="cellIs" dxfId="4772" priority="226" operator="equal">
      <formula>"Alto"</formula>
    </cfRule>
    <cfRule type="cellIs" dxfId="4771" priority="227" operator="equal">
      <formula>"Moderado"</formula>
    </cfRule>
    <cfRule type="cellIs" dxfId="4770" priority="228" operator="equal">
      <formula>"Bajo"</formula>
    </cfRule>
  </conditionalFormatting>
  <conditionalFormatting sqref="AC75">
    <cfRule type="cellIs" dxfId="4769" priority="197" operator="equal">
      <formula>"Extremo"</formula>
    </cfRule>
    <cfRule type="cellIs" dxfId="4768" priority="200" operator="equal">
      <formula>"Bajo"</formula>
    </cfRule>
    <cfRule type="cellIs" dxfId="4767" priority="199" operator="equal">
      <formula>"Moderado"</formula>
    </cfRule>
    <cfRule type="cellIs" dxfId="4766" priority="198" operator="equal">
      <formula>"Alto"</formula>
    </cfRule>
  </conditionalFormatting>
  <conditionalFormatting sqref="AC81">
    <cfRule type="cellIs" dxfId="4765" priority="171" operator="equal">
      <formula>"Moderado"</formula>
    </cfRule>
    <cfRule type="cellIs" dxfId="4764" priority="172" operator="equal">
      <formula>"Bajo"</formula>
    </cfRule>
    <cfRule type="cellIs" dxfId="4763" priority="170" operator="equal">
      <formula>"Alto"</formula>
    </cfRule>
    <cfRule type="cellIs" dxfId="4762" priority="169" operator="equal">
      <formula>"Extremo"</formula>
    </cfRule>
  </conditionalFormatting>
  <conditionalFormatting sqref="AC87">
    <cfRule type="cellIs" dxfId="4761" priority="141" operator="equal">
      <formula>"Extremo"</formula>
    </cfRule>
    <cfRule type="cellIs" dxfId="4760" priority="143" operator="equal">
      <formula>"Moderado"</formula>
    </cfRule>
    <cfRule type="cellIs" dxfId="4759" priority="144" operator="equal">
      <formula>"Bajo"</formula>
    </cfRule>
    <cfRule type="cellIs" dxfId="4758" priority="142" operator="equal">
      <formula>"Alto"</formula>
    </cfRule>
  </conditionalFormatting>
  <conditionalFormatting sqref="AC93">
    <cfRule type="cellIs" dxfId="4757" priority="88" operator="equal">
      <formula>"Bajo"</formula>
    </cfRule>
    <cfRule type="cellIs" dxfId="4756" priority="87" operator="equal">
      <formula>"Moderado"</formula>
    </cfRule>
    <cfRule type="cellIs" dxfId="4755" priority="86" operator="equal">
      <formula>"Alto"</formula>
    </cfRule>
    <cfRule type="cellIs" dxfId="4754" priority="85" operator="equal">
      <formula>"Extremo"</formula>
    </cfRule>
  </conditionalFormatting>
  <conditionalFormatting sqref="AC99">
    <cfRule type="cellIs" dxfId="4753" priority="57" operator="equal">
      <formula>"Extremo"</formula>
    </cfRule>
    <cfRule type="cellIs" dxfId="4752" priority="58" operator="equal">
      <formula>"Alto"</formula>
    </cfRule>
    <cfRule type="cellIs" dxfId="4751" priority="59" operator="equal">
      <formula>"Moderado"</formula>
    </cfRule>
    <cfRule type="cellIs" dxfId="4750" priority="60" operator="equal">
      <formula>"Bajo"</formula>
    </cfRule>
  </conditionalFormatting>
  <conditionalFormatting sqref="AC105">
    <cfRule type="cellIs" dxfId="4749" priority="4" operator="equal">
      <formula>"Bajo"</formula>
    </cfRule>
    <cfRule type="cellIs" dxfId="4748" priority="3" operator="equal">
      <formula>"Moderado"</formula>
    </cfRule>
    <cfRule type="cellIs" dxfId="4747" priority="2" operator="equal">
      <formula>"Alto"</formula>
    </cfRule>
    <cfRule type="cellIs" dxfId="4746" priority="1" operator="equal">
      <formula>"Extremo"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607E-FA93-4C89-9B79-486D723D5D50}">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59</v>
      </c>
      <c r="N9" s="79">
        <v>0.8</v>
      </c>
      <c r="O9" s="77" t="s">
        <v>60</v>
      </c>
      <c r="P9" s="17">
        <v>1</v>
      </c>
      <c r="Q9" s="17" t="s">
        <v>61</v>
      </c>
      <c r="R9" s="17" t="s">
        <v>62</v>
      </c>
      <c r="S9" s="18" t="s">
        <v>63</v>
      </c>
      <c r="T9" s="18" t="s">
        <v>64</v>
      </c>
      <c r="U9" s="18" t="s">
        <v>65</v>
      </c>
      <c r="V9" s="18" t="s">
        <v>66</v>
      </c>
      <c r="W9" s="18" t="s">
        <v>67</v>
      </c>
      <c r="X9" s="19" t="s">
        <v>68</v>
      </c>
      <c r="Y9" s="75" t="s">
        <v>69</v>
      </c>
      <c r="Z9" s="76">
        <v>0.33599999999999997</v>
      </c>
      <c r="AA9" s="75" t="s">
        <v>70</v>
      </c>
      <c r="AB9" s="76">
        <v>0.60000000000000009</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560</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204</v>
      </c>
      <c r="N15" s="79">
        <v>0.2</v>
      </c>
      <c r="O15" s="77" t="s">
        <v>70</v>
      </c>
      <c r="P15" s="17">
        <v>1</v>
      </c>
      <c r="Q15" s="17" t="s">
        <v>100</v>
      </c>
      <c r="R15" s="17" t="s">
        <v>62</v>
      </c>
      <c r="S15" s="18" t="s">
        <v>63</v>
      </c>
      <c r="T15" s="18" t="s">
        <v>64</v>
      </c>
      <c r="U15" s="18" t="s">
        <v>65</v>
      </c>
      <c r="V15" s="18" t="s">
        <v>66</v>
      </c>
      <c r="W15" s="18" t="s">
        <v>67</v>
      </c>
      <c r="X15" s="19" t="s">
        <v>101</v>
      </c>
      <c r="Y15" s="75" t="s">
        <v>69</v>
      </c>
      <c r="Z15" s="76">
        <v>0.252</v>
      </c>
      <c r="AA15" s="75" t="s">
        <v>204</v>
      </c>
      <c r="AB15" s="76">
        <v>0.15000000000000002</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561</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135</v>
      </c>
      <c r="L21" s="76">
        <v>0.2</v>
      </c>
      <c r="M21" s="75" t="s">
        <v>241</v>
      </c>
      <c r="N21" s="79">
        <v>0.4</v>
      </c>
      <c r="O21" s="77" t="s">
        <v>205</v>
      </c>
      <c r="P21" s="17">
        <v>1</v>
      </c>
      <c r="Q21" s="17" t="s">
        <v>117</v>
      </c>
      <c r="R21" s="17" t="s">
        <v>62</v>
      </c>
      <c r="S21" s="18" t="s">
        <v>63</v>
      </c>
      <c r="T21" s="18" t="s">
        <v>64</v>
      </c>
      <c r="U21" s="18" t="s">
        <v>65</v>
      </c>
      <c r="V21" s="18" t="s">
        <v>66</v>
      </c>
      <c r="W21" s="18" t="s">
        <v>67</v>
      </c>
      <c r="X21" s="19" t="s">
        <v>101</v>
      </c>
      <c r="Y21" s="75" t="s">
        <v>135</v>
      </c>
      <c r="Z21" s="76">
        <v>7.1999999999999995E-2</v>
      </c>
      <c r="AA21" s="75" t="s">
        <v>241</v>
      </c>
      <c r="AB21" s="76">
        <v>0.30000000000000004</v>
      </c>
      <c r="AC21" s="77" t="s">
        <v>205</v>
      </c>
      <c r="AD21" s="72" t="s">
        <v>71</v>
      </c>
      <c r="AE21" s="20" t="s">
        <v>72</v>
      </c>
      <c r="AF21" s="20" t="s">
        <v>72</v>
      </c>
      <c r="AG21" s="17" t="s">
        <v>72</v>
      </c>
      <c r="AH21" s="17" t="s">
        <v>73</v>
      </c>
      <c r="AI21" s="17" t="s">
        <v>118</v>
      </c>
      <c r="AJ21" s="72" t="s">
        <v>119</v>
      </c>
      <c r="AK21" s="72" t="s">
        <v>562</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561</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72"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70</v>
      </c>
      <c r="N27" s="79">
        <v>0.6</v>
      </c>
      <c r="O27" s="77" t="s">
        <v>60</v>
      </c>
      <c r="P27" s="17">
        <v>1</v>
      </c>
      <c r="Q27" s="17" t="s">
        <v>563</v>
      </c>
      <c r="R27" s="17" t="s">
        <v>62</v>
      </c>
      <c r="S27" s="18" t="s">
        <v>63</v>
      </c>
      <c r="T27" s="18" t="s">
        <v>64</v>
      </c>
      <c r="U27" s="18" t="s">
        <v>65</v>
      </c>
      <c r="V27" s="18" t="s">
        <v>66</v>
      </c>
      <c r="W27" s="18" t="s">
        <v>67</v>
      </c>
      <c r="X27" s="19" t="s">
        <v>564</v>
      </c>
      <c r="Y27" s="75" t="s">
        <v>135</v>
      </c>
      <c r="Z27" s="76">
        <v>0.10584</v>
      </c>
      <c r="AA27" s="75" t="s">
        <v>70</v>
      </c>
      <c r="AB27" s="76">
        <v>0.44999999999999996</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565</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517</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566</v>
      </c>
      <c r="R30" s="17" t="s">
        <v>62</v>
      </c>
      <c r="S30" s="18" t="s">
        <v>83</v>
      </c>
      <c r="T30" s="18" t="s">
        <v>64</v>
      </c>
      <c r="U30" s="18" t="s">
        <v>65</v>
      </c>
      <c r="V30" s="18" t="s">
        <v>66</v>
      </c>
      <c r="W30" s="18" t="s">
        <v>67</v>
      </c>
      <c r="X30" s="19" t="s">
        <v>567</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519</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568</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70</v>
      </c>
      <c r="N33" s="79">
        <v>0.6</v>
      </c>
      <c r="O33" s="77" t="s">
        <v>70</v>
      </c>
      <c r="P33" s="17">
        <v>1</v>
      </c>
      <c r="Q33" s="17" t="s">
        <v>156</v>
      </c>
      <c r="R33" s="17" t="s">
        <v>62</v>
      </c>
      <c r="S33" s="18" t="s">
        <v>63</v>
      </c>
      <c r="T33" s="18" t="s">
        <v>64</v>
      </c>
      <c r="U33" s="18" t="s">
        <v>65</v>
      </c>
      <c r="V33" s="18" t="s">
        <v>66</v>
      </c>
      <c r="W33" s="18" t="s">
        <v>67</v>
      </c>
      <c r="X33" s="19" t="s">
        <v>157</v>
      </c>
      <c r="Y33" s="75" t="s">
        <v>135</v>
      </c>
      <c r="Z33" s="76">
        <v>0.12959999999999999</v>
      </c>
      <c r="AA33" s="75" t="s">
        <v>70</v>
      </c>
      <c r="AB33" s="76">
        <v>0.44999999999999996</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523</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59</v>
      </c>
      <c r="N39" s="79">
        <v>0.8</v>
      </c>
      <c r="O39" s="77" t="s">
        <v>60</v>
      </c>
      <c r="P39" s="17">
        <v>1</v>
      </c>
      <c r="Q39" s="17" t="s">
        <v>569</v>
      </c>
      <c r="R39" s="17" t="s">
        <v>62</v>
      </c>
      <c r="S39" s="18" t="s">
        <v>63</v>
      </c>
      <c r="T39" s="18" t="s">
        <v>64</v>
      </c>
      <c r="U39" s="18" t="s">
        <v>65</v>
      </c>
      <c r="V39" s="18" t="s">
        <v>66</v>
      </c>
      <c r="W39" s="18" t="s">
        <v>67</v>
      </c>
      <c r="X39" s="19" t="s">
        <v>179</v>
      </c>
      <c r="Y39" s="75" t="s">
        <v>135</v>
      </c>
      <c r="Z39" s="76">
        <v>3.024E-2</v>
      </c>
      <c r="AA39" s="75" t="s">
        <v>70</v>
      </c>
      <c r="AB39" s="76">
        <v>0.60000000000000009</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570</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571</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572</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573</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59</v>
      </c>
      <c r="N45" s="79">
        <v>0.8</v>
      </c>
      <c r="O45" s="77" t="s">
        <v>60</v>
      </c>
      <c r="P45" s="17">
        <v>1</v>
      </c>
      <c r="Q45" s="17" t="s">
        <v>574</v>
      </c>
      <c r="R45" s="17" t="s">
        <v>62</v>
      </c>
      <c r="S45" s="18" t="s">
        <v>63</v>
      </c>
      <c r="T45" s="18" t="s">
        <v>64</v>
      </c>
      <c r="U45" s="18" t="s">
        <v>65</v>
      </c>
      <c r="V45" s="18" t="s">
        <v>66</v>
      </c>
      <c r="W45" s="18" t="s">
        <v>67</v>
      </c>
      <c r="X45" s="19" t="s">
        <v>188</v>
      </c>
      <c r="Y45" s="75" t="s">
        <v>135</v>
      </c>
      <c r="Z45" s="76">
        <v>7.1999999999999995E-2</v>
      </c>
      <c r="AA45" s="75" t="s">
        <v>70</v>
      </c>
      <c r="AB45" s="76">
        <v>0.60000000000000009</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575</v>
      </c>
      <c r="R46" s="17" t="s">
        <v>62</v>
      </c>
      <c r="S46" s="18" t="s">
        <v>63</v>
      </c>
      <c r="T46" s="18" t="s">
        <v>64</v>
      </c>
      <c r="U46" s="18" t="s">
        <v>65</v>
      </c>
      <c r="V46" s="18" t="s">
        <v>66</v>
      </c>
      <c r="W46" s="18" t="s">
        <v>67</v>
      </c>
      <c r="X46" s="19" t="s">
        <v>576</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531</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20"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241</v>
      </c>
      <c r="N51" s="79">
        <v>0.4</v>
      </c>
      <c r="O51" s="77" t="s">
        <v>70</v>
      </c>
      <c r="P51" s="17">
        <v>1</v>
      </c>
      <c r="Q51" s="17" t="s">
        <v>532</v>
      </c>
      <c r="R51" s="17" t="s">
        <v>62</v>
      </c>
      <c r="S51" s="18" t="s">
        <v>63</v>
      </c>
      <c r="T51" s="18" t="s">
        <v>64</v>
      </c>
      <c r="U51" s="18" t="s">
        <v>65</v>
      </c>
      <c r="V51" s="18" t="s">
        <v>66</v>
      </c>
      <c r="W51" s="18" t="s">
        <v>67</v>
      </c>
      <c r="X51" s="19" t="s">
        <v>533</v>
      </c>
      <c r="Y51" s="75" t="s">
        <v>69</v>
      </c>
      <c r="Z51" s="76">
        <v>0.216</v>
      </c>
      <c r="AA51" s="75" t="s">
        <v>241</v>
      </c>
      <c r="AB51" s="76">
        <v>0.30000000000000004</v>
      </c>
      <c r="AC51" s="77" t="s">
        <v>70</v>
      </c>
      <c r="AD51" s="72" t="s">
        <v>71</v>
      </c>
      <c r="AE51" s="20" t="s">
        <v>72</v>
      </c>
      <c r="AF51" s="20" t="s">
        <v>72</v>
      </c>
      <c r="AG51" s="17" t="s">
        <v>72</v>
      </c>
      <c r="AH51" s="17" t="s">
        <v>73</v>
      </c>
      <c r="AI51" s="17" t="s">
        <v>223</v>
      </c>
      <c r="AJ51" s="72" t="s">
        <v>224</v>
      </c>
      <c r="AK51" s="72" t="s">
        <v>577</v>
      </c>
      <c r="AL51" s="72" t="s">
        <v>106</v>
      </c>
      <c r="AM51" s="72" t="s">
        <v>226</v>
      </c>
      <c r="AN51" s="72" t="s">
        <v>227</v>
      </c>
      <c r="AO51" s="72" t="s">
        <v>108</v>
      </c>
    </row>
    <row r="52" spans="1:41" ht="108" x14ac:dyDescent="0.2">
      <c r="A52" s="65"/>
      <c r="B52" s="65"/>
      <c r="C52" s="65"/>
      <c r="D52" s="65"/>
      <c r="E52" s="65"/>
      <c r="F52" s="65"/>
      <c r="G52" s="65"/>
      <c r="H52" s="17" t="s">
        <v>228</v>
      </c>
      <c r="I52" s="67"/>
      <c r="J52" s="78"/>
      <c r="K52" s="75"/>
      <c r="L52" s="65"/>
      <c r="M52" s="75"/>
      <c r="N52" s="79"/>
      <c r="O52" s="77"/>
      <c r="P52" s="17">
        <v>2</v>
      </c>
      <c r="Q52" s="17" t="s">
        <v>534</v>
      </c>
      <c r="R52" s="17" t="s">
        <v>62</v>
      </c>
      <c r="S52" s="18" t="s">
        <v>63</v>
      </c>
      <c r="T52" s="18" t="s">
        <v>64</v>
      </c>
      <c r="U52" s="18" t="s">
        <v>65</v>
      </c>
      <c r="V52" s="18" t="s">
        <v>66</v>
      </c>
      <c r="W52" s="18" t="s">
        <v>67</v>
      </c>
      <c r="X52" s="19" t="s">
        <v>535</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536</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241</v>
      </c>
      <c r="N57" s="79">
        <v>0.4</v>
      </c>
      <c r="O57" s="77" t="s">
        <v>70</v>
      </c>
      <c r="P57" s="17">
        <v>1</v>
      </c>
      <c r="Q57" s="17" t="s">
        <v>242</v>
      </c>
      <c r="R57" s="17" t="s">
        <v>62</v>
      </c>
      <c r="S57" s="18" t="s">
        <v>83</v>
      </c>
      <c r="T57" s="18" t="s">
        <v>64</v>
      </c>
      <c r="U57" s="18" t="s">
        <v>65</v>
      </c>
      <c r="V57" s="18" t="s">
        <v>66</v>
      </c>
      <c r="W57" s="18" t="s">
        <v>67</v>
      </c>
      <c r="X57" s="19" t="s">
        <v>243</v>
      </c>
      <c r="Y57" s="75" t="s">
        <v>69</v>
      </c>
      <c r="Z57" s="76">
        <v>0.28000000000000003</v>
      </c>
      <c r="AA57" s="75" t="s">
        <v>241</v>
      </c>
      <c r="AB57" s="76">
        <v>0.30000000000000004</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578</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70</v>
      </c>
      <c r="N63" s="79">
        <v>0.6</v>
      </c>
      <c r="O63" s="77" t="s">
        <v>70</v>
      </c>
      <c r="P63" s="17">
        <v>1</v>
      </c>
      <c r="Q63" s="17" t="s">
        <v>579</v>
      </c>
      <c r="R63" s="17" t="s">
        <v>62</v>
      </c>
      <c r="S63" s="18" t="s">
        <v>83</v>
      </c>
      <c r="T63" s="18" t="s">
        <v>64</v>
      </c>
      <c r="U63" s="18" t="s">
        <v>65</v>
      </c>
      <c r="V63" s="18" t="s">
        <v>66</v>
      </c>
      <c r="W63" s="18" t="s">
        <v>67</v>
      </c>
      <c r="X63" s="19" t="s">
        <v>259</v>
      </c>
      <c r="Y63" s="75" t="s">
        <v>69</v>
      </c>
      <c r="Z63" s="76">
        <v>0.20579999999999998</v>
      </c>
      <c r="AA63" s="75" t="s">
        <v>70</v>
      </c>
      <c r="AB63" s="76">
        <v>0.44999999999999996</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580</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581</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582</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241</v>
      </c>
      <c r="N69" s="79">
        <v>0.4</v>
      </c>
      <c r="O69" s="77" t="s">
        <v>70</v>
      </c>
      <c r="P69" s="17">
        <v>1</v>
      </c>
      <c r="Q69" s="17" t="s">
        <v>583</v>
      </c>
      <c r="R69" s="17" t="s">
        <v>62</v>
      </c>
      <c r="S69" s="18" t="s">
        <v>83</v>
      </c>
      <c r="T69" s="18" t="s">
        <v>64</v>
      </c>
      <c r="U69" s="18" t="s">
        <v>65</v>
      </c>
      <c r="V69" s="18" t="s">
        <v>66</v>
      </c>
      <c r="W69" s="18" t="s">
        <v>67</v>
      </c>
      <c r="X69" s="19" t="s">
        <v>278</v>
      </c>
      <c r="Y69" s="75" t="s">
        <v>69</v>
      </c>
      <c r="Z69" s="76">
        <v>0.29399999999999998</v>
      </c>
      <c r="AA69" s="75" t="s">
        <v>241</v>
      </c>
      <c r="AB69" s="76">
        <v>0.30000000000000004</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584</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48" x14ac:dyDescent="0.2">
      <c r="A71" s="65"/>
      <c r="B71" s="65"/>
      <c r="C71" s="65"/>
      <c r="D71" s="65"/>
      <c r="E71" s="65"/>
      <c r="F71" s="65"/>
      <c r="G71" s="65"/>
      <c r="H71" s="17" t="s">
        <v>285</v>
      </c>
      <c r="I71" s="67"/>
      <c r="J71" s="78"/>
      <c r="K71" s="75"/>
      <c r="L71" s="65"/>
      <c r="M71" s="75"/>
      <c r="N71" s="79"/>
      <c r="O71" s="77"/>
      <c r="P71" s="17">
        <v>3</v>
      </c>
      <c r="Q71" s="17" t="s">
        <v>585</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586</v>
      </c>
      <c r="G75" s="65" t="s">
        <v>292</v>
      </c>
      <c r="H75" s="17" t="s">
        <v>293</v>
      </c>
      <c r="I75" s="66" t="s">
        <v>587</v>
      </c>
      <c r="J75" s="78" t="s">
        <v>57</v>
      </c>
      <c r="K75" s="75" t="s">
        <v>99</v>
      </c>
      <c r="L75" s="76">
        <v>0.6</v>
      </c>
      <c r="M75" s="75" t="s">
        <v>241</v>
      </c>
      <c r="N75" s="79">
        <v>0.4</v>
      </c>
      <c r="O75" s="77" t="s">
        <v>70</v>
      </c>
      <c r="P75" s="17">
        <v>1</v>
      </c>
      <c r="Q75" s="17" t="s">
        <v>588</v>
      </c>
      <c r="R75" s="17" t="s">
        <v>62</v>
      </c>
      <c r="S75" s="18" t="s">
        <v>83</v>
      </c>
      <c r="T75" s="18" t="s">
        <v>64</v>
      </c>
      <c r="U75" s="18" t="s">
        <v>65</v>
      </c>
      <c r="V75" s="18" t="s">
        <v>66</v>
      </c>
      <c r="W75" s="18" t="s">
        <v>67</v>
      </c>
      <c r="X75" s="19" t="s">
        <v>296</v>
      </c>
      <c r="Y75" s="75" t="s">
        <v>69</v>
      </c>
      <c r="Z75" s="76">
        <v>0.20579999999999998</v>
      </c>
      <c r="AA75" s="75" t="s">
        <v>241</v>
      </c>
      <c r="AB75" s="76">
        <v>0.30000000000000004</v>
      </c>
      <c r="AC75" s="77" t="s">
        <v>70</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589</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590</v>
      </c>
      <c r="R78" s="17" t="s">
        <v>26</v>
      </c>
      <c r="S78" s="18" t="s">
        <v>89</v>
      </c>
      <c r="T78" s="18" t="s">
        <v>64</v>
      </c>
      <c r="U78" s="18" t="s">
        <v>65</v>
      </c>
      <c r="V78" s="18" t="s">
        <v>84</v>
      </c>
      <c r="W78" s="18" t="s">
        <v>67</v>
      </c>
      <c r="X78" s="19" t="s">
        <v>591</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72"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70</v>
      </c>
      <c r="N81" s="79">
        <v>0.6</v>
      </c>
      <c r="O81" s="77" t="s">
        <v>70</v>
      </c>
      <c r="P81" s="17">
        <v>1</v>
      </c>
      <c r="Q81" s="17" t="s">
        <v>592</v>
      </c>
      <c r="R81" s="17" t="s">
        <v>62</v>
      </c>
      <c r="S81" s="18" t="s">
        <v>83</v>
      </c>
      <c r="T81" s="18" t="s">
        <v>64</v>
      </c>
      <c r="U81" s="18" t="s">
        <v>65</v>
      </c>
      <c r="V81" s="18" t="s">
        <v>66</v>
      </c>
      <c r="W81" s="18" t="s">
        <v>67</v>
      </c>
      <c r="X81" s="19" t="s">
        <v>593</v>
      </c>
      <c r="Y81" s="75" t="s">
        <v>135</v>
      </c>
      <c r="Z81" s="76">
        <v>0.19600000000000001</v>
      </c>
      <c r="AA81" s="75" t="s">
        <v>70</v>
      </c>
      <c r="AB81" s="76">
        <v>0.44999999999999996</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594</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96" x14ac:dyDescent="0.2">
      <c r="A87" s="65" t="s">
        <v>48</v>
      </c>
      <c r="B87" s="65" t="s">
        <v>306</v>
      </c>
      <c r="C87" s="65" t="s">
        <v>307</v>
      </c>
      <c r="D87" s="65" t="s">
        <v>308</v>
      </c>
      <c r="E87" s="65" t="s">
        <v>113</v>
      </c>
      <c r="F87" s="65" t="s">
        <v>328</v>
      </c>
      <c r="G87" s="65" t="s">
        <v>329</v>
      </c>
      <c r="H87" s="17" t="s">
        <v>330</v>
      </c>
      <c r="I87" s="66" t="s">
        <v>331</v>
      </c>
      <c r="J87" s="78" t="s">
        <v>57</v>
      </c>
      <c r="K87" s="75" t="s">
        <v>135</v>
      </c>
      <c r="L87" s="76">
        <v>0.2</v>
      </c>
      <c r="M87" s="75" t="s">
        <v>204</v>
      </c>
      <c r="N87" s="79">
        <v>0.2</v>
      </c>
      <c r="O87" s="77" t="s">
        <v>205</v>
      </c>
      <c r="P87" s="17">
        <v>1</v>
      </c>
      <c r="Q87" s="17" t="s">
        <v>595</v>
      </c>
      <c r="R87" s="17" t="s">
        <v>62</v>
      </c>
      <c r="S87" s="18" t="s">
        <v>83</v>
      </c>
      <c r="T87" s="18" t="s">
        <v>64</v>
      </c>
      <c r="U87" s="18" t="s">
        <v>65</v>
      </c>
      <c r="V87" s="18" t="s">
        <v>66</v>
      </c>
      <c r="W87" s="18" t="s">
        <v>67</v>
      </c>
      <c r="X87" s="22" t="s">
        <v>596</v>
      </c>
      <c r="Y87" s="75" t="s">
        <v>135</v>
      </c>
      <c r="Z87" s="76">
        <v>0.14000000000000001</v>
      </c>
      <c r="AA87" s="75" t="s">
        <v>204</v>
      </c>
      <c r="AB87" s="76">
        <v>0.15000000000000002</v>
      </c>
      <c r="AC87" s="77" t="s">
        <v>205</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597</v>
      </c>
      <c r="R88" s="17" t="s">
        <v>26</v>
      </c>
      <c r="S88" s="18" t="s">
        <v>89</v>
      </c>
      <c r="T88" s="18" t="s">
        <v>64</v>
      </c>
      <c r="U88" s="18" t="s">
        <v>65</v>
      </c>
      <c r="V88" s="18" t="s">
        <v>84</v>
      </c>
      <c r="W88" s="18" t="s">
        <v>67</v>
      </c>
      <c r="X88" s="22" t="s">
        <v>598</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99</v>
      </c>
      <c r="L93" s="76">
        <v>0.6</v>
      </c>
      <c r="M93" s="75" t="s">
        <v>241</v>
      </c>
      <c r="N93" s="79">
        <v>0.4</v>
      </c>
      <c r="O93" s="77" t="s">
        <v>70</v>
      </c>
      <c r="P93" s="17">
        <v>1</v>
      </c>
      <c r="Q93" s="17" t="s">
        <v>343</v>
      </c>
      <c r="R93" s="17" t="s">
        <v>62</v>
      </c>
      <c r="S93" s="18" t="s">
        <v>63</v>
      </c>
      <c r="T93" s="18" t="s">
        <v>64</v>
      </c>
      <c r="U93" s="18" t="s">
        <v>65</v>
      </c>
      <c r="V93" s="18" t="s">
        <v>66</v>
      </c>
      <c r="W93" s="18" t="s">
        <v>67</v>
      </c>
      <c r="X93" s="19" t="s">
        <v>344</v>
      </c>
      <c r="Y93" s="75" t="s">
        <v>69</v>
      </c>
      <c r="Z93" s="76">
        <v>0.216</v>
      </c>
      <c r="AA93" s="75" t="s">
        <v>241</v>
      </c>
      <c r="AB93" s="76">
        <v>0.30000000000000004</v>
      </c>
      <c r="AC93" s="77" t="s">
        <v>70</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599</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99</v>
      </c>
      <c r="L99" s="76">
        <v>0.6</v>
      </c>
      <c r="M99" s="75" t="s">
        <v>241</v>
      </c>
      <c r="N99" s="79">
        <v>0.4</v>
      </c>
      <c r="O99" s="77" t="s">
        <v>70</v>
      </c>
      <c r="P99" s="17">
        <v>1</v>
      </c>
      <c r="Q99" s="17" t="s">
        <v>354</v>
      </c>
      <c r="R99" s="17" t="s">
        <v>62</v>
      </c>
      <c r="S99" s="18" t="s">
        <v>63</v>
      </c>
      <c r="T99" s="18" t="s">
        <v>64</v>
      </c>
      <c r="U99" s="18" t="s">
        <v>65</v>
      </c>
      <c r="V99" s="18" t="s">
        <v>66</v>
      </c>
      <c r="W99" s="18" t="s">
        <v>67</v>
      </c>
      <c r="X99" s="19" t="s">
        <v>600</v>
      </c>
      <c r="Y99" s="75" t="s">
        <v>69</v>
      </c>
      <c r="Z99" s="76">
        <v>0.36</v>
      </c>
      <c r="AA99" s="75" t="s">
        <v>241</v>
      </c>
      <c r="AB99" s="76">
        <v>0.30000000000000004</v>
      </c>
      <c r="AC99" s="77" t="s">
        <v>70</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599</v>
      </c>
      <c r="R100" s="17" t="s">
        <v>26</v>
      </c>
      <c r="S100" s="18" t="s">
        <v>89</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601</v>
      </c>
      <c r="I105" s="66" t="s">
        <v>363</v>
      </c>
      <c r="J105" s="78" t="s">
        <v>57</v>
      </c>
      <c r="K105" s="75" t="s">
        <v>69</v>
      </c>
      <c r="L105" s="76">
        <v>0.4</v>
      </c>
      <c r="M105" s="75" t="s">
        <v>241</v>
      </c>
      <c r="N105" s="79">
        <v>0.4</v>
      </c>
      <c r="O105" s="77" t="s">
        <v>70</v>
      </c>
      <c r="P105" s="17">
        <v>1</v>
      </c>
      <c r="Q105" s="17" t="s">
        <v>602</v>
      </c>
      <c r="R105" s="17" t="s">
        <v>62</v>
      </c>
      <c r="S105" s="18" t="s">
        <v>63</v>
      </c>
      <c r="T105" s="18" t="s">
        <v>64</v>
      </c>
      <c r="U105" s="18" t="s">
        <v>65</v>
      </c>
      <c r="V105" s="18" t="s">
        <v>66</v>
      </c>
      <c r="W105" s="18" t="s">
        <v>67</v>
      </c>
      <c r="X105" s="19" t="s">
        <v>365</v>
      </c>
      <c r="Y105" s="75" t="s">
        <v>69</v>
      </c>
      <c r="Z105" s="76">
        <v>0.24</v>
      </c>
      <c r="AA105" s="75" t="s">
        <v>241</v>
      </c>
      <c r="AB105" s="76">
        <v>0.30000000000000004</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555</v>
      </c>
      <c r="R106" s="17" t="s">
        <v>26</v>
      </c>
      <c r="S106" s="18" t="s">
        <v>89</v>
      </c>
      <c r="T106" s="18" t="s">
        <v>64</v>
      </c>
      <c r="U106" s="18" t="s">
        <v>65</v>
      </c>
      <c r="V106" s="18" t="s">
        <v>84</v>
      </c>
      <c r="W106" s="18" t="s">
        <v>67</v>
      </c>
      <c r="X106" s="19" t="s">
        <v>603</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745" priority="530" operator="equal">
      <formula>"Media"</formula>
    </cfRule>
    <cfRule type="cellIs" dxfId="4744" priority="531" operator="equal">
      <formula>"Baja"</formula>
    </cfRule>
    <cfRule type="cellIs" dxfId="4743" priority="532" operator="equal">
      <formula>"Muy Baja"</formula>
    </cfRule>
    <cfRule type="cellIs" dxfId="4742" priority="529" operator="equal">
      <formula>"Alta"</formula>
    </cfRule>
    <cfRule type="cellIs" dxfId="4741" priority="528" operator="equal">
      <formula>"Muy Alta"</formula>
    </cfRule>
  </conditionalFormatting>
  <conditionalFormatting sqref="K15">
    <cfRule type="cellIs" dxfId="4740" priority="503" operator="equal">
      <formula>"Baja"</formula>
    </cfRule>
    <cfRule type="cellIs" dxfId="4739" priority="504" operator="equal">
      <formula>"Muy Baja"</formula>
    </cfRule>
    <cfRule type="cellIs" dxfId="4738" priority="502" operator="equal">
      <formula>"Media"</formula>
    </cfRule>
    <cfRule type="cellIs" dxfId="4737" priority="500" operator="equal">
      <formula>"Muy Alta"</formula>
    </cfRule>
    <cfRule type="cellIs" dxfId="4736" priority="501" operator="equal">
      <formula>"Alta"</formula>
    </cfRule>
  </conditionalFormatting>
  <conditionalFormatting sqref="K21">
    <cfRule type="cellIs" dxfId="4735" priority="474" operator="equal">
      <formula>"Media"</formula>
    </cfRule>
    <cfRule type="cellIs" dxfId="4734" priority="472" operator="equal">
      <formula>"Muy Alta"</formula>
    </cfRule>
    <cfRule type="cellIs" dxfId="4733" priority="473" operator="equal">
      <formula>"Alta"</formula>
    </cfRule>
    <cfRule type="cellIs" dxfId="4732" priority="475" operator="equal">
      <formula>"Baja"</formula>
    </cfRule>
    <cfRule type="cellIs" dxfId="4731" priority="476" operator="equal">
      <formula>"Muy Baja"</formula>
    </cfRule>
  </conditionalFormatting>
  <conditionalFormatting sqref="K27">
    <cfRule type="cellIs" dxfId="4730" priority="448" operator="equal">
      <formula>"Muy Baja"</formula>
    </cfRule>
    <cfRule type="cellIs" dxfId="4729" priority="444" operator="equal">
      <formula>"Muy Alta"</formula>
    </cfRule>
    <cfRule type="cellIs" dxfId="4728" priority="445" operator="equal">
      <formula>"Alta"</formula>
    </cfRule>
    <cfRule type="cellIs" dxfId="4727" priority="446" operator="equal">
      <formula>"Media"</formula>
    </cfRule>
    <cfRule type="cellIs" dxfId="4726" priority="447" operator="equal">
      <formula>"Baja"</formula>
    </cfRule>
  </conditionalFormatting>
  <conditionalFormatting sqref="K33">
    <cfRule type="cellIs" dxfId="4725" priority="420" operator="equal">
      <formula>"Muy Baja"</formula>
    </cfRule>
    <cfRule type="cellIs" dxfId="4724" priority="418" operator="equal">
      <formula>"Media"</formula>
    </cfRule>
    <cfRule type="cellIs" dxfId="4723" priority="417" operator="equal">
      <formula>"Alta"</formula>
    </cfRule>
    <cfRule type="cellIs" dxfId="4722" priority="416" operator="equal">
      <formula>"Muy Alta"</formula>
    </cfRule>
    <cfRule type="cellIs" dxfId="4721" priority="419" operator="equal">
      <formula>"Baja"</formula>
    </cfRule>
  </conditionalFormatting>
  <conditionalFormatting sqref="K39">
    <cfRule type="cellIs" dxfId="4720" priority="392" operator="equal">
      <formula>"Muy Baja"</formula>
    </cfRule>
    <cfRule type="cellIs" dxfId="4719" priority="391" operator="equal">
      <formula>"Baja"</formula>
    </cfRule>
    <cfRule type="cellIs" dxfId="4718" priority="388" operator="equal">
      <formula>"Muy Alta"</formula>
    </cfRule>
    <cfRule type="cellIs" dxfId="4717" priority="389" operator="equal">
      <formula>"Alta"</formula>
    </cfRule>
    <cfRule type="cellIs" dxfId="4716" priority="390" operator="equal">
      <formula>"Media"</formula>
    </cfRule>
  </conditionalFormatting>
  <conditionalFormatting sqref="K45">
    <cfRule type="cellIs" dxfId="4715" priority="362" operator="equal">
      <formula>"Media"</formula>
    </cfRule>
    <cfRule type="cellIs" dxfId="4714" priority="364" operator="equal">
      <formula>"Muy Baja"</formula>
    </cfRule>
    <cfRule type="cellIs" dxfId="4713" priority="360" operator="equal">
      <formula>"Muy Alta"</formula>
    </cfRule>
    <cfRule type="cellIs" dxfId="4712" priority="361" operator="equal">
      <formula>"Alta"</formula>
    </cfRule>
    <cfRule type="cellIs" dxfId="4711" priority="363" operator="equal">
      <formula>"Baja"</formula>
    </cfRule>
  </conditionalFormatting>
  <conditionalFormatting sqref="K51">
    <cfRule type="cellIs" dxfId="4710" priority="336" operator="equal">
      <formula>"Muy Baja"</formula>
    </cfRule>
    <cfRule type="cellIs" dxfId="4709" priority="335" operator="equal">
      <formula>"Baja"</formula>
    </cfRule>
    <cfRule type="cellIs" dxfId="4708" priority="334" operator="equal">
      <formula>"Media"</formula>
    </cfRule>
    <cfRule type="cellIs" dxfId="4707" priority="333" operator="equal">
      <formula>"Alta"</formula>
    </cfRule>
    <cfRule type="cellIs" dxfId="4706" priority="332" operator="equal">
      <formula>"Muy Alta"</formula>
    </cfRule>
  </conditionalFormatting>
  <conditionalFormatting sqref="K57">
    <cfRule type="cellIs" dxfId="4705" priority="305" operator="equal">
      <formula>"Alta"</formula>
    </cfRule>
    <cfRule type="cellIs" dxfId="4704" priority="304" operator="equal">
      <formula>"Muy Alta"</formula>
    </cfRule>
    <cfRule type="cellIs" dxfId="4703" priority="308" operator="equal">
      <formula>"Muy Baja"</formula>
    </cfRule>
    <cfRule type="cellIs" dxfId="4702" priority="307" operator="equal">
      <formula>"Baja"</formula>
    </cfRule>
    <cfRule type="cellIs" dxfId="4701" priority="306" operator="equal">
      <formula>"Media"</formula>
    </cfRule>
  </conditionalFormatting>
  <conditionalFormatting sqref="K63">
    <cfRule type="cellIs" dxfId="4700" priority="279" operator="equal">
      <formula>"Baja"</formula>
    </cfRule>
    <cfRule type="cellIs" dxfId="4699" priority="280" operator="equal">
      <formula>"Muy Baja"</formula>
    </cfRule>
    <cfRule type="cellIs" dxfId="4698" priority="278" operator="equal">
      <formula>"Media"</formula>
    </cfRule>
    <cfRule type="cellIs" dxfId="4697" priority="277" operator="equal">
      <formula>"Alta"</formula>
    </cfRule>
    <cfRule type="cellIs" dxfId="4696" priority="276" operator="equal">
      <formula>"Muy Alta"</formula>
    </cfRule>
  </conditionalFormatting>
  <conditionalFormatting sqref="K69">
    <cfRule type="cellIs" dxfId="4695" priority="248" operator="equal">
      <formula>"Muy Alta"</formula>
    </cfRule>
    <cfRule type="cellIs" dxfId="4694" priority="250" operator="equal">
      <formula>"Media"</formula>
    </cfRule>
    <cfRule type="cellIs" dxfId="4693" priority="251" operator="equal">
      <formula>"Baja"</formula>
    </cfRule>
    <cfRule type="cellIs" dxfId="4692" priority="252" operator="equal">
      <formula>"Muy Baja"</formula>
    </cfRule>
    <cfRule type="cellIs" dxfId="4691" priority="249" operator="equal">
      <formula>"Alta"</formula>
    </cfRule>
  </conditionalFormatting>
  <conditionalFormatting sqref="K75">
    <cfRule type="cellIs" dxfId="4690" priority="222" operator="equal">
      <formula>"Media"</formula>
    </cfRule>
    <cfRule type="cellIs" dxfId="4689" priority="223" operator="equal">
      <formula>"Baja"</formula>
    </cfRule>
    <cfRule type="cellIs" dxfId="4688" priority="221" operator="equal">
      <formula>"Alta"</formula>
    </cfRule>
    <cfRule type="cellIs" dxfId="4687" priority="224" operator="equal">
      <formula>"Muy Baja"</formula>
    </cfRule>
    <cfRule type="cellIs" dxfId="4686" priority="220" operator="equal">
      <formula>"Muy Alta"</formula>
    </cfRule>
  </conditionalFormatting>
  <conditionalFormatting sqref="K81">
    <cfRule type="cellIs" dxfId="4685" priority="192" operator="equal">
      <formula>"Muy Alta"</formula>
    </cfRule>
    <cfRule type="cellIs" dxfId="4684" priority="193" operator="equal">
      <formula>"Alta"</formula>
    </cfRule>
    <cfRule type="cellIs" dxfId="4683" priority="196" operator="equal">
      <formula>"Muy Baja"</formula>
    </cfRule>
    <cfRule type="cellIs" dxfId="4682" priority="195" operator="equal">
      <formula>"Baja"</formula>
    </cfRule>
    <cfRule type="cellIs" dxfId="4681" priority="194" operator="equal">
      <formula>"Media"</formula>
    </cfRule>
  </conditionalFormatting>
  <conditionalFormatting sqref="K87">
    <cfRule type="cellIs" dxfId="4680" priority="167" operator="equal">
      <formula>"Baja"</formula>
    </cfRule>
    <cfRule type="cellIs" dxfId="4679" priority="168" operator="equal">
      <formula>"Muy Baja"</formula>
    </cfRule>
    <cfRule type="cellIs" dxfId="4678" priority="166" operator="equal">
      <formula>"Media"</formula>
    </cfRule>
    <cfRule type="cellIs" dxfId="4677" priority="165" operator="equal">
      <formula>"Alta"</formula>
    </cfRule>
    <cfRule type="cellIs" dxfId="4676" priority="164" operator="equal">
      <formula>"Muy Alta"</formula>
    </cfRule>
  </conditionalFormatting>
  <conditionalFormatting sqref="K93">
    <cfRule type="cellIs" dxfId="4675" priority="109" operator="equal">
      <formula>"Alta"</formula>
    </cfRule>
    <cfRule type="cellIs" dxfId="4674" priority="110" operator="equal">
      <formula>"Media"</formula>
    </cfRule>
    <cfRule type="cellIs" dxfId="4673" priority="111" operator="equal">
      <formula>"Baja"</formula>
    </cfRule>
    <cfRule type="cellIs" dxfId="4672" priority="112" operator="equal">
      <formula>"Muy Baja"</formula>
    </cfRule>
    <cfRule type="cellIs" dxfId="4671" priority="108" operator="equal">
      <formula>"Muy Alta"</formula>
    </cfRule>
  </conditionalFormatting>
  <conditionalFormatting sqref="K99">
    <cfRule type="cellIs" dxfId="4670" priority="80" operator="equal">
      <formula>"Muy Alta"</formula>
    </cfRule>
    <cfRule type="cellIs" dxfId="4669" priority="84" operator="equal">
      <formula>"Muy Baja"</formula>
    </cfRule>
    <cfRule type="cellIs" dxfId="4668" priority="83" operator="equal">
      <formula>"Baja"</formula>
    </cfRule>
    <cfRule type="cellIs" dxfId="4667" priority="81" operator="equal">
      <formula>"Alta"</formula>
    </cfRule>
    <cfRule type="cellIs" dxfId="4666" priority="82" operator="equal">
      <formula>"Media"</formula>
    </cfRule>
  </conditionalFormatting>
  <conditionalFormatting sqref="K105">
    <cfRule type="cellIs" dxfId="4665" priority="25" operator="equal">
      <formula>"Alta"</formula>
    </cfRule>
    <cfRule type="cellIs" dxfId="4664" priority="27" operator="equal">
      <formula>"Baja"</formula>
    </cfRule>
    <cfRule type="cellIs" dxfId="4663" priority="28" operator="equal">
      <formula>"Muy Baja"</formula>
    </cfRule>
    <cfRule type="cellIs" dxfId="4662" priority="26" operator="equal">
      <formula>"Media"</formula>
    </cfRule>
    <cfRule type="cellIs" dxfId="4661" priority="24" operator="equal">
      <formula>"Muy Alta"</formula>
    </cfRule>
  </conditionalFormatting>
  <conditionalFormatting sqref="M9">
    <cfRule type="cellIs" dxfId="4660" priority="523" operator="equal">
      <formula>"Catastrófico"</formula>
    </cfRule>
    <cfRule type="cellIs" dxfId="4659" priority="524" operator="equal">
      <formula>"Mayor"</formula>
    </cfRule>
    <cfRule type="cellIs" dxfId="4658" priority="525" operator="equal">
      <formula>"Moderado"</formula>
    </cfRule>
    <cfRule type="cellIs" dxfId="4657" priority="526" operator="equal">
      <formula>"Menor"</formula>
    </cfRule>
    <cfRule type="cellIs" dxfId="4656" priority="527" operator="equal">
      <formula>"Leve"</formula>
    </cfRule>
  </conditionalFormatting>
  <conditionalFormatting sqref="M15">
    <cfRule type="cellIs" dxfId="4655" priority="499" operator="equal">
      <formula>"Leve"</formula>
    </cfRule>
    <cfRule type="cellIs" dxfId="4654" priority="498" operator="equal">
      <formula>"Menor"</formula>
    </cfRule>
    <cfRule type="cellIs" dxfId="4653" priority="497" operator="equal">
      <formula>"Moderado"</formula>
    </cfRule>
    <cfRule type="cellIs" dxfId="4652" priority="496" operator="equal">
      <formula>"Mayor"</formula>
    </cfRule>
    <cfRule type="cellIs" dxfId="4651" priority="495" operator="equal">
      <formula>"Catastrófico"</formula>
    </cfRule>
  </conditionalFormatting>
  <conditionalFormatting sqref="M21">
    <cfRule type="cellIs" dxfId="4650" priority="469" operator="equal">
      <formula>"Moderado"</formula>
    </cfRule>
    <cfRule type="cellIs" dxfId="4649" priority="467" operator="equal">
      <formula>"Catastrófico"</formula>
    </cfRule>
    <cfRule type="cellIs" dxfId="4648" priority="468" operator="equal">
      <formula>"Mayor"</formula>
    </cfRule>
    <cfRule type="cellIs" dxfId="4647" priority="471" operator="equal">
      <formula>"Leve"</formula>
    </cfRule>
    <cfRule type="cellIs" dxfId="4646" priority="470" operator="equal">
      <formula>"Menor"</formula>
    </cfRule>
  </conditionalFormatting>
  <conditionalFormatting sqref="M27">
    <cfRule type="cellIs" dxfId="4645" priority="441" operator="equal">
      <formula>"Moderado"</formula>
    </cfRule>
    <cfRule type="cellIs" dxfId="4644" priority="439" operator="equal">
      <formula>"Catastrófico"</formula>
    </cfRule>
    <cfRule type="cellIs" dxfId="4643" priority="442" operator="equal">
      <formula>"Menor"</formula>
    </cfRule>
    <cfRule type="cellIs" dxfId="4642" priority="440" operator="equal">
      <formula>"Mayor"</formula>
    </cfRule>
    <cfRule type="cellIs" dxfId="4641" priority="443" operator="equal">
      <formula>"Leve"</formula>
    </cfRule>
  </conditionalFormatting>
  <conditionalFormatting sqref="M33">
    <cfRule type="cellIs" dxfId="4640" priority="411" operator="equal">
      <formula>"Catastrófico"</formula>
    </cfRule>
    <cfRule type="cellIs" dxfId="4639" priority="412" operator="equal">
      <formula>"Mayor"</formula>
    </cfRule>
    <cfRule type="cellIs" dxfId="4638" priority="415" operator="equal">
      <formula>"Leve"</formula>
    </cfRule>
    <cfRule type="cellIs" dxfId="4637" priority="414" operator="equal">
      <formula>"Menor"</formula>
    </cfRule>
    <cfRule type="cellIs" dxfId="4636" priority="413" operator="equal">
      <formula>"Moderado"</formula>
    </cfRule>
  </conditionalFormatting>
  <conditionalFormatting sqref="M39">
    <cfRule type="cellIs" dxfId="4635" priority="383" operator="equal">
      <formula>"Catastrófico"</formula>
    </cfRule>
    <cfRule type="cellIs" dxfId="4634" priority="385" operator="equal">
      <formula>"Moderado"</formula>
    </cfRule>
    <cfRule type="cellIs" dxfId="4633" priority="386" operator="equal">
      <formula>"Menor"</formula>
    </cfRule>
    <cfRule type="cellIs" dxfId="4632" priority="387" operator="equal">
      <formula>"Leve"</formula>
    </cfRule>
    <cfRule type="cellIs" dxfId="4631" priority="384" operator="equal">
      <formula>"Mayor"</formula>
    </cfRule>
  </conditionalFormatting>
  <conditionalFormatting sqref="M45">
    <cfRule type="cellIs" dxfId="4630" priority="356" operator="equal">
      <formula>"Mayor"</formula>
    </cfRule>
    <cfRule type="cellIs" dxfId="4629" priority="357" operator="equal">
      <formula>"Moderado"</formula>
    </cfRule>
    <cfRule type="cellIs" dxfId="4628" priority="358" operator="equal">
      <formula>"Menor"</formula>
    </cfRule>
    <cfRule type="cellIs" dxfId="4627" priority="359" operator="equal">
      <formula>"Leve"</formula>
    </cfRule>
    <cfRule type="cellIs" dxfId="4626" priority="355" operator="equal">
      <formula>"Catastrófico"</formula>
    </cfRule>
  </conditionalFormatting>
  <conditionalFormatting sqref="M51">
    <cfRule type="cellIs" dxfId="4625" priority="331" operator="equal">
      <formula>"Leve"</formula>
    </cfRule>
    <cfRule type="cellIs" dxfId="4624" priority="330" operator="equal">
      <formula>"Menor"</formula>
    </cfRule>
    <cfRule type="cellIs" dxfId="4623" priority="329" operator="equal">
      <formula>"Moderado"</formula>
    </cfRule>
    <cfRule type="cellIs" dxfId="4622" priority="328" operator="equal">
      <formula>"Mayor"</formula>
    </cfRule>
    <cfRule type="cellIs" dxfId="4621" priority="327" operator="equal">
      <formula>"Catastrófico"</formula>
    </cfRule>
  </conditionalFormatting>
  <conditionalFormatting sqref="M57">
    <cfRule type="cellIs" dxfId="4620" priority="300" operator="equal">
      <formula>"Mayor"</formula>
    </cfRule>
    <cfRule type="cellIs" dxfId="4619" priority="302" operator="equal">
      <formula>"Menor"</formula>
    </cfRule>
    <cfRule type="cellIs" dxfId="4618" priority="301" operator="equal">
      <formula>"Moderado"</formula>
    </cfRule>
    <cfRule type="cellIs" dxfId="4617" priority="303" operator="equal">
      <formula>"Leve"</formula>
    </cfRule>
    <cfRule type="cellIs" dxfId="4616" priority="299" operator="equal">
      <formula>"Catastrófico"</formula>
    </cfRule>
  </conditionalFormatting>
  <conditionalFormatting sqref="M63">
    <cfRule type="cellIs" dxfId="4615" priority="271" operator="equal">
      <formula>"Catastrófico"</formula>
    </cfRule>
    <cfRule type="cellIs" dxfId="4614" priority="273" operator="equal">
      <formula>"Moderado"</formula>
    </cfRule>
    <cfRule type="cellIs" dxfId="4613" priority="272" operator="equal">
      <formula>"Mayor"</formula>
    </cfRule>
    <cfRule type="cellIs" dxfId="4612" priority="275" operator="equal">
      <formula>"Leve"</formula>
    </cfRule>
    <cfRule type="cellIs" dxfId="4611" priority="274" operator="equal">
      <formula>"Menor"</formula>
    </cfRule>
  </conditionalFormatting>
  <conditionalFormatting sqref="M69">
    <cfRule type="cellIs" dxfId="4610" priority="243" operator="equal">
      <formula>"Catastrófico"</formula>
    </cfRule>
    <cfRule type="cellIs" dxfId="4609" priority="244" operator="equal">
      <formula>"Mayor"</formula>
    </cfRule>
    <cfRule type="cellIs" dxfId="4608" priority="246" operator="equal">
      <formula>"Menor"</formula>
    </cfRule>
    <cfRule type="cellIs" dxfId="4607" priority="245" operator="equal">
      <formula>"Moderado"</formula>
    </cfRule>
    <cfRule type="cellIs" dxfId="4606" priority="247" operator="equal">
      <formula>"Leve"</formula>
    </cfRule>
  </conditionalFormatting>
  <conditionalFormatting sqref="M75">
    <cfRule type="cellIs" dxfId="4605" priority="218" operator="equal">
      <formula>"Menor"</formula>
    </cfRule>
    <cfRule type="cellIs" dxfId="4604" priority="217" operator="equal">
      <formula>"Moderado"</formula>
    </cfRule>
    <cfRule type="cellIs" dxfId="4603" priority="216" operator="equal">
      <formula>"Mayor"</formula>
    </cfRule>
    <cfRule type="cellIs" dxfId="4602" priority="219" operator="equal">
      <formula>"Leve"</formula>
    </cfRule>
    <cfRule type="cellIs" dxfId="4601" priority="215" operator="equal">
      <formula>"Catastrófico"</formula>
    </cfRule>
  </conditionalFormatting>
  <conditionalFormatting sqref="M81">
    <cfRule type="cellIs" dxfId="4600" priority="191" operator="equal">
      <formula>"Leve"</formula>
    </cfRule>
    <cfRule type="cellIs" dxfId="4599" priority="190" operator="equal">
      <formula>"Menor"</formula>
    </cfRule>
    <cfRule type="cellIs" dxfId="4598" priority="189" operator="equal">
      <formula>"Moderado"</formula>
    </cfRule>
    <cfRule type="cellIs" dxfId="4597" priority="188" operator="equal">
      <formula>"Mayor"</formula>
    </cfRule>
    <cfRule type="cellIs" dxfId="4596" priority="187" operator="equal">
      <formula>"Catastrófico"</formula>
    </cfRule>
  </conditionalFormatting>
  <conditionalFormatting sqref="M87">
    <cfRule type="cellIs" dxfId="4595" priority="163" operator="equal">
      <formula>"Leve"</formula>
    </cfRule>
    <cfRule type="cellIs" dxfId="4594" priority="159" operator="equal">
      <formula>"Catastrófico"</formula>
    </cfRule>
    <cfRule type="cellIs" dxfId="4593" priority="160" operator="equal">
      <formula>"Mayor"</formula>
    </cfRule>
    <cfRule type="cellIs" dxfId="4592" priority="161" operator="equal">
      <formula>"Moderado"</formula>
    </cfRule>
    <cfRule type="cellIs" dxfId="4591" priority="162" operator="equal">
      <formula>"Menor"</formula>
    </cfRule>
  </conditionalFormatting>
  <conditionalFormatting sqref="M93">
    <cfRule type="cellIs" dxfId="4590" priority="104" operator="equal">
      <formula>"Mayor"</formula>
    </cfRule>
    <cfRule type="cellIs" dxfId="4589" priority="106" operator="equal">
      <formula>"Menor"</formula>
    </cfRule>
    <cfRule type="cellIs" dxfId="4588" priority="105" operator="equal">
      <formula>"Moderado"</formula>
    </cfRule>
    <cfRule type="cellIs" dxfId="4587" priority="103" operator="equal">
      <formula>"Catastrófico"</formula>
    </cfRule>
    <cfRule type="cellIs" dxfId="4586" priority="107" operator="equal">
      <formula>"Leve"</formula>
    </cfRule>
  </conditionalFormatting>
  <conditionalFormatting sqref="M99">
    <cfRule type="cellIs" dxfId="4585" priority="78" operator="equal">
      <formula>"Menor"</formula>
    </cfRule>
    <cfRule type="cellIs" dxfId="4584" priority="79" operator="equal">
      <formula>"Leve"</formula>
    </cfRule>
    <cfRule type="cellIs" dxfId="4583" priority="75" operator="equal">
      <formula>"Catastrófico"</formula>
    </cfRule>
    <cfRule type="cellIs" dxfId="4582" priority="76" operator="equal">
      <formula>"Mayor"</formula>
    </cfRule>
    <cfRule type="cellIs" dxfId="4581" priority="77" operator="equal">
      <formula>"Moderado"</formula>
    </cfRule>
  </conditionalFormatting>
  <conditionalFormatting sqref="M105">
    <cfRule type="cellIs" dxfId="4580" priority="22" operator="equal">
      <formula>"Menor"</formula>
    </cfRule>
    <cfRule type="cellIs" dxfId="4579" priority="23" operator="equal">
      <formula>"Leve"</formula>
    </cfRule>
    <cfRule type="cellIs" dxfId="4578" priority="19" operator="equal">
      <formula>"Catastrófico"</formula>
    </cfRule>
    <cfRule type="cellIs" dxfId="4577" priority="20" operator="equal">
      <formula>"Mayor"</formula>
    </cfRule>
    <cfRule type="cellIs" dxfId="4576" priority="21" operator="equal">
      <formula>"Moderado"</formula>
    </cfRule>
  </conditionalFormatting>
  <conditionalFormatting sqref="O9">
    <cfRule type="cellIs" dxfId="4575" priority="521" operator="equal">
      <formula>"Moderado"</formula>
    </cfRule>
    <cfRule type="cellIs" dxfId="4574" priority="522" operator="equal">
      <formula>"Bajo"</formula>
    </cfRule>
    <cfRule type="cellIs" dxfId="4573" priority="519" operator="equal">
      <formula>"Extremo"</formula>
    </cfRule>
    <cfRule type="cellIs" dxfId="4572" priority="520" operator="equal">
      <formula>"Alto"</formula>
    </cfRule>
  </conditionalFormatting>
  <conditionalFormatting sqref="O15">
    <cfRule type="cellIs" dxfId="4571" priority="491" operator="equal">
      <formula>"Extremo"</formula>
    </cfRule>
    <cfRule type="cellIs" dxfId="4570" priority="492" operator="equal">
      <formula>"Alto"</formula>
    </cfRule>
    <cfRule type="cellIs" dxfId="4569" priority="493" operator="equal">
      <formula>"Moderado"</formula>
    </cfRule>
    <cfRule type="cellIs" dxfId="4568" priority="494" operator="equal">
      <formula>"Bajo"</formula>
    </cfRule>
  </conditionalFormatting>
  <conditionalFormatting sqref="O21">
    <cfRule type="cellIs" dxfId="4567" priority="466" operator="equal">
      <formula>"Bajo"</formula>
    </cfRule>
    <cfRule type="cellIs" dxfId="4566" priority="465" operator="equal">
      <formula>"Moderado"</formula>
    </cfRule>
    <cfRule type="cellIs" dxfId="4565" priority="464" operator="equal">
      <formula>"Alto"</formula>
    </cfRule>
    <cfRule type="cellIs" dxfId="4564" priority="463" operator="equal">
      <formula>"Extremo"</formula>
    </cfRule>
  </conditionalFormatting>
  <conditionalFormatting sqref="O27">
    <cfRule type="cellIs" dxfId="4563" priority="436" operator="equal">
      <formula>"Alto"</formula>
    </cfRule>
    <cfRule type="cellIs" dxfId="4562" priority="435" operator="equal">
      <formula>"Extremo"</formula>
    </cfRule>
    <cfRule type="cellIs" dxfId="4561" priority="438" operator="equal">
      <formula>"Bajo"</formula>
    </cfRule>
    <cfRule type="cellIs" dxfId="4560" priority="437" operator="equal">
      <formula>"Moderado"</formula>
    </cfRule>
  </conditionalFormatting>
  <conditionalFormatting sqref="O33">
    <cfRule type="cellIs" dxfId="4559" priority="410" operator="equal">
      <formula>"Bajo"</formula>
    </cfRule>
    <cfRule type="cellIs" dxfId="4558" priority="409" operator="equal">
      <formula>"Moderado"</formula>
    </cfRule>
    <cfRule type="cellIs" dxfId="4557" priority="408" operator="equal">
      <formula>"Alto"</formula>
    </cfRule>
    <cfRule type="cellIs" dxfId="4556" priority="407" operator="equal">
      <formula>"Extremo"</formula>
    </cfRule>
  </conditionalFormatting>
  <conditionalFormatting sqref="O39">
    <cfRule type="cellIs" dxfId="4555" priority="382" operator="equal">
      <formula>"Bajo"</formula>
    </cfRule>
    <cfRule type="cellIs" dxfId="4554" priority="381" operator="equal">
      <formula>"Moderado"</formula>
    </cfRule>
    <cfRule type="cellIs" dxfId="4553" priority="380" operator="equal">
      <formula>"Alto"</formula>
    </cfRule>
    <cfRule type="cellIs" dxfId="4552" priority="379" operator="equal">
      <formula>"Extremo"</formula>
    </cfRule>
  </conditionalFormatting>
  <conditionalFormatting sqref="O45">
    <cfRule type="cellIs" dxfId="4551" priority="352" operator="equal">
      <formula>"Alto"</formula>
    </cfRule>
    <cfRule type="cellIs" dxfId="4550" priority="351" operator="equal">
      <formula>"Extremo"</formula>
    </cfRule>
    <cfRule type="cellIs" dxfId="4549" priority="354" operator="equal">
      <formula>"Bajo"</formula>
    </cfRule>
    <cfRule type="cellIs" dxfId="4548" priority="353" operator="equal">
      <formula>"Moderado"</formula>
    </cfRule>
  </conditionalFormatting>
  <conditionalFormatting sqref="O51">
    <cfRule type="cellIs" dxfId="4547" priority="323" operator="equal">
      <formula>"Extremo"</formula>
    </cfRule>
    <cfRule type="cellIs" dxfId="4546" priority="324" operator="equal">
      <formula>"Alto"</formula>
    </cfRule>
    <cfRule type="cellIs" dxfId="4545" priority="325" operator="equal">
      <formula>"Moderado"</formula>
    </cfRule>
    <cfRule type="cellIs" dxfId="4544" priority="326" operator="equal">
      <formula>"Bajo"</formula>
    </cfRule>
  </conditionalFormatting>
  <conditionalFormatting sqref="O57">
    <cfRule type="cellIs" dxfId="4543" priority="295" operator="equal">
      <formula>"Extremo"</formula>
    </cfRule>
    <cfRule type="cellIs" dxfId="4542" priority="296" operator="equal">
      <formula>"Alto"</formula>
    </cfRule>
    <cfRule type="cellIs" dxfId="4541" priority="297" operator="equal">
      <formula>"Moderado"</formula>
    </cfRule>
    <cfRule type="cellIs" dxfId="4540" priority="298" operator="equal">
      <formula>"Bajo"</formula>
    </cfRule>
  </conditionalFormatting>
  <conditionalFormatting sqref="O63">
    <cfRule type="cellIs" dxfId="4539" priority="268" operator="equal">
      <formula>"Alto"</formula>
    </cfRule>
    <cfRule type="cellIs" dxfId="4538" priority="269" operator="equal">
      <formula>"Moderado"</formula>
    </cfRule>
    <cfRule type="cellIs" dxfId="4537" priority="267" operator="equal">
      <formula>"Extremo"</formula>
    </cfRule>
    <cfRule type="cellIs" dxfId="4536" priority="270" operator="equal">
      <formula>"Bajo"</formula>
    </cfRule>
  </conditionalFormatting>
  <conditionalFormatting sqref="O69">
    <cfRule type="cellIs" dxfId="4535" priority="242" operator="equal">
      <formula>"Bajo"</formula>
    </cfRule>
    <cfRule type="cellIs" dxfId="4534" priority="241" operator="equal">
      <formula>"Moderado"</formula>
    </cfRule>
    <cfRule type="cellIs" dxfId="4533" priority="239" operator="equal">
      <formula>"Extremo"</formula>
    </cfRule>
    <cfRule type="cellIs" dxfId="4532" priority="240" operator="equal">
      <formula>"Alto"</formula>
    </cfRule>
  </conditionalFormatting>
  <conditionalFormatting sqref="O75">
    <cfRule type="cellIs" dxfId="4531" priority="214" operator="equal">
      <formula>"Bajo"</formula>
    </cfRule>
    <cfRule type="cellIs" dxfId="4530" priority="212" operator="equal">
      <formula>"Alto"</formula>
    </cfRule>
    <cfRule type="cellIs" dxfId="4529" priority="211" operator="equal">
      <formula>"Extremo"</formula>
    </cfRule>
    <cfRule type="cellIs" dxfId="4528" priority="213" operator="equal">
      <formula>"Moderado"</formula>
    </cfRule>
  </conditionalFormatting>
  <conditionalFormatting sqref="O81">
    <cfRule type="cellIs" dxfId="4527" priority="183" operator="equal">
      <formula>"Extremo"</formula>
    </cfRule>
    <cfRule type="cellIs" dxfId="4526" priority="184" operator="equal">
      <formula>"Alto"</formula>
    </cfRule>
    <cfRule type="cellIs" dxfId="4525" priority="185" operator="equal">
      <formula>"Moderado"</formula>
    </cfRule>
    <cfRule type="cellIs" dxfId="4524" priority="186" operator="equal">
      <formula>"Bajo"</formula>
    </cfRule>
  </conditionalFormatting>
  <conditionalFormatting sqref="O87">
    <cfRule type="cellIs" dxfId="4523" priority="158" operator="equal">
      <formula>"Bajo"</formula>
    </cfRule>
    <cfRule type="cellIs" dxfId="4522" priority="157" operator="equal">
      <formula>"Moderado"</formula>
    </cfRule>
    <cfRule type="cellIs" dxfId="4521" priority="156" operator="equal">
      <formula>"Alto"</formula>
    </cfRule>
    <cfRule type="cellIs" dxfId="4520" priority="155" operator="equal">
      <formula>"Extremo"</formula>
    </cfRule>
  </conditionalFormatting>
  <conditionalFormatting sqref="O93">
    <cfRule type="cellIs" dxfId="4519" priority="101" operator="equal">
      <formula>"Moderado"</formula>
    </cfRule>
    <cfRule type="cellIs" dxfId="4518" priority="99" operator="equal">
      <formula>"Extremo"</formula>
    </cfRule>
    <cfRule type="cellIs" dxfId="4517" priority="102" operator="equal">
      <formula>"Bajo"</formula>
    </cfRule>
    <cfRule type="cellIs" dxfId="4516" priority="100" operator="equal">
      <formula>"Alto"</formula>
    </cfRule>
  </conditionalFormatting>
  <conditionalFormatting sqref="O99">
    <cfRule type="cellIs" dxfId="4515" priority="74" operator="equal">
      <formula>"Bajo"</formula>
    </cfRule>
    <cfRule type="cellIs" dxfId="4514" priority="73" operator="equal">
      <formula>"Moderado"</formula>
    </cfRule>
    <cfRule type="cellIs" dxfId="4513" priority="71" operator="equal">
      <formula>"Extremo"</formula>
    </cfRule>
    <cfRule type="cellIs" dxfId="4512" priority="72" operator="equal">
      <formula>"Alto"</formula>
    </cfRule>
  </conditionalFormatting>
  <conditionalFormatting sqref="O105">
    <cfRule type="cellIs" dxfId="4511" priority="17" operator="equal">
      <formula>"Moderado"</formula>
    </cfRule>
    <cfRule type="cellIs" dxfId="4510" priority="16" operator="equal">
      <formula>"Alto"</formula>
    </cfRule>
    <cfRule type="cellIs" dxfId="4509" priority="15" operator="equal">
      <formula>"Extremo"</formula>
    </cfRule>
    <cfRule type="cellIs" dxfId="4508" priority="18" operator="equal">
      <formula>"Bajo"</formula>
    </cfRule>
  </conditionalFormatting>
  <conditionalFormatting sqref="Y9">
    <cfRule type="cellIs" dxfId="4507" priority="514" operator="equal">
      <formula>"Muy Alta"</formula>
    </cfRule>
    <cfRule type="cellIs" dxfId="4506" priority="516" operator="equal">
      <formula>"Media"</formula>
    </cfRule>
    <cfRule type="cellIs" dxfId="4505" priority="515" operator="equal">
      <formula>"Alta"</formula>
    </cfRule>
    <cfRule type="cellIs" dxfId="4504" priority="517" operator="equal">
      <formula>"Baja"</formula>
    </cfRule>
    <cfRule type="cellIs" dxfId="4503" priority="518" operator="equal">
      <formula>"Muy Baja"</formula>
    </cfRule>
  </conditionalFormatting>
  <conditionalFormatting sqref="Y15">
    <cfRule type="cellIs" dxfId="4502" priority="488" operator="equal">
      <formula>"Media"</formula>
    </cfRule>
    <cfRule type="cellIs" dxfId="4501" priority="489" operator="equal">
      <formula>"Baja"</formula>
    </cfRule>
    <cfRule type="cellIs" dxfId="4500" priority="490" operator="equal">
      <formula>"Muy Baja"</formula>
    </cfRule>
    <cfRule type="cellIs" dxfId="4499" priority="487" operator="equal">
      <formula>"Alta"</formula>
    </cfRule>
    <cfRule type="cellIs" dxfId="4498" priority="486" operator="equal">
      <formula>"Muy Alta"</formula>
    </cfRule>
  </conditionalFormatting>
  <conditionalFormatting sqref="Y21">
    <cfRule type="cellIs" dxfId="4497" priority="459" operator="equal">
      <formula>"Alta"</formula>
    </cfRule>
    <cfRule type="cellIs" dxfId="4496" priority="460" operator="equal">
      <formula>"Media"</formula>
    </cfRule>
    <cfRule type="cellIs" dxfId="4495" priority="462" operator="equal">
      <formula>"Muy Baja"</formula>
    </cfRule>
    <cfRule type="cellIs" dxfId="4494" priority="458" operator="equal">
      <formula>"Muy Alta"</formula>
    </cfRule>
    <cfRule type="cellIs" dxfId="4493" priority="461" operator="equal">
      <formula>"Baja"</formula>
    </cfRule>
  </conditionalFormatting>
  <conditionalFormatting sqref="Y27">
    <cfRule type="cellIs" dxfId="4492" priority="431" operator="equal">
      <formula>"Alta"</formula>
    </cfRule>
    <cfRule type="cellIs" dxfId="4491" priority="434" operator="equal">
      <formula>"Muy Baja"</formula>
    </cfRule>
    <cfRule type="cellIs" dxfId="4490" priority="432" operator="equal">
      <formula>"Media"</formula>
    </cfRule>
    <cfRule type="cellIs" dxfId="4489" priority="430" operator="equal">
      <formula>"Muy Alta"</formula>
    </cfRule>
    <cfRule type="cellIs" dxfId="4488" priority="433" operator="equal">
      <formula>"Baja"</formula>
    </cfRule>
  </conditionalFormatting>
  <conditionalFormatting sqref="Y33">
    <cfRule type="cellIs" dxfId="4487" priority="402" operator="equal">
      <formula>"Muy Alta"</formula>
    </cfRule>
    <cfRule type="cellIs" dxfId="4486" priority="406" operator="equal">
      <formula>"Muy Baja"</formula>
    </cfRule>
    <cfRule type="cellIs" dxfId="4485" priority="405" operator="equal">
      <formula>"Baja"</formula>
    </cfRule>
    <cfRule type="cellIs" dxfId="4484" priority="404" operator="equal">
      <formula>"Media"</formula>
    </cfRule>
    <cfRule type="cellIs" dxfId="4483" priority="403" operator="equal">
      <formula>"Alta"</formula>
    </cfRule>
  </conditionalFormatting>
  <conditionalFormatting sqref="Y39">
    <cfRule type="cellIs" dxfId="4482" priority="376" operator="equal">
      <formula>"Media"</formula>
    </cfRule>
    <cfRule type="cellIs" dxfId="4481" priority="374" operator="equal">
      <formula>"Muy Alta"</formula>
    </cfRule>
    <cfRule type="cellIs" dxfId="4480" priority="375" operator="equal">
      <formula>"Alta"</formula>
    </cfRule>
    <cfRule type="cellIs" dxfId="4479" priority="377" operator="equal">
      <formula>"Baja"</formula>
    </cfRule>
    <cfRule type="cellIs" dxfId="4478" priority="378" operator="equal">
      <formula>"Muy Baja"</formula>
    </cfRule>
  </conditionalFormatting>
  <conditionalFormatting sqref="Y45">
    <cfRule type="cellIs" dxfId="4477" priority="350" operator="equal">
      <formula>"Muy Baja"</formula>
    </cfRule>
    <cfRule type="cellIs" dxfId="4476" priority="347" operator="equal">
      <formula>"Alta"</formula>
    </cfRule>
    <cfRule type="cellIs" dxfId="4475" priority="349" operator="equal">
      <formula>"Baja"</formula>
    </cfRule>
    <cfRule type="cellIs" dxfId="4474" priority="346" operator="equal">
      <formula>"Muy Alta"</formula>
    </cfRule>
    <cfRule type="cellIs" dxfId="4473" priority="348" operator="equal">
      <formula>"Media"</formula>
    </cfRule>
  </conditionalFormatting>
  <conditionalFormatting sqref="Y51">
    <cfRule type="cellIs" dxfId="4472" priority="320" operator="equal">
      <formula>"Media"</formula>
    </cfRule>
    <cfRule type="cellIs" dxfId="4471" priority="322" operator="equal">
      <formula>"Muy Baja"</formula>
    </cfRule>
    <cfRule type="cellIs" dxfId="4470" priority="318" operator="equal">
      <formula>"Muy Alta"</formula>
    </cfRule>
    <cfRule type="cellIs" dxfId="4469" priority="319" operator="equal">
      <formula>"Alta"</formula>
    </cfRule>
    <cfRule type="cellIs" dxfId="4468" priority="321" operator="equal">
      <formula>"Baja"</formula>
    </cfRule>
  </conditionalFormatting>
  <conditionalFormatting sqref="Y57">
    <cfRule type="cellIs" dxfId="4467" priority="293" operator="equal">
      <formula>"Baja"</formula>
    </cfRule>
    <cfRule type="cellIs" dxfId="4466" priority="294" operator="equal">
      <formula>"Muy Baja"</formula>
    </cfRule>
    <cfRule type="cellIs" dxfId="4465" priority="292" operator="equal">
      <formula>"Media"</formula>
    </cfRule>
    <cfRule type="cellIs" dxfId="4464" priority="291" operator="equal">
      <formula>"Alta"</formula>
    </cfRule>
    <cfRule type="cellIs" dxfId="4463" priority="290" operator="equal">
      <formula>"Muy Alta"</formula>
    </cfRule>
  </conditionalFormatting>
  <conditionalFormatting sqref="Y63">
    <cfRule type="cellIs" dxfId="4462" priority="262" operator="equal">
      <formula>"Muy Alta"</formula>
    </cfRule>
    <cfRule type="cellIs" dxfId="4461" priority="266" operator="equal">
      <formula>"Muy Baja"</formula>
    </cfRule>
    <cfRule type="cellIs" dxfId="4460" priority="265" operator="equal">
      <formula>"Baja"</formula>
    </cfRule>
    <cfRule type="cellIs" dxfId="4459" priority="264" operator="equal">
      <formula>"Media"</formula>
    </cfRule>
    <cfRule type="cellIs" dxfId="4458" priority="263" operator="equal">
      <formula>"Alta"</formula>
    </cfRule>
  </conditionalFormatting>
  <conditionalFormatting sqref="Y69">
    <cfRule type="cellIs" dxfId="4457" priority="235" operator="equal">
      <formula>"Alta"</formula>
    </cfRule>
    <cfRule type="cellIs" dxfId="4456" priority="237" operator="equal">
      <formula>"Baja"</formula>
    </cfRule>
    <cfRule type="cellIs" dxfId="4455" priority="236" operator="equal">
      <formula>"Media"</formula>
    </cfRule>
    <cfRule type="cellIs" dxfId="4454" priority="234" operator="equal">
      <formula>"Muy Alta"</formula>
    </cfRule>
    <cfRule type="cellIs" dxfId="4453" priority="238" operator="equal">
      <formula>"Muy Baja"</formula>
    </cfRule>
  </conditionalFormatting>
  <conditionalFormatting sqref="Y75">
    <cfRule type="cellIs" dxfId="4452" priority="209" operator="equal">
      <formula>"Baja"</formula>
    </cfRule>
    <cfRule type="cellIs" dxfId="4451" priority="208" operator="equal">
      <formula>"Media"</formula>
    </cfRule>
    <cfRule type="cellIs" dxfId="4450" priority="207" operator="equal">
      <formula>"Alta"</formula>
    </cfRule>
    <cfRule type="cellIs" dxfId="4449" priority="206" operator="equal">
      <formula>"Muy Alta"</formula>
    </cfRule>
    <cfRule type="cellIs" dxfId="4448" priority="210" operator="equal">
      <formula>"Muy Baja"</formula>
    </cfRule>
  </conditionalFormatting>
  <conditionalFormatting sqref="Y81">
    <cfRule type="cellIs" dxfId="4447" priority="178" operator="equal">
      <formula>"Muy Alta"</formula>
    </cfRule>
    <cfRule type="cellIs" dxfId="4446" priority="179" operator="equal">
      <formula>"Alta"</formula>
    </cfRule>
    <cfRule type="cellIs" dxfId="4445" priority="180" operator="equal">
      <formula>"Media"</formula>
    </cfRule>
    <cfRule type="cellIs" dxfId="4444" priority="181" operator="equal">
      <formula>"Baja"</formula>
    </cfRule>
    <cfRule type="cellIs" dxfId="4443" priority="182" operator="equal">
      <formula>"Muy Baja"</formula>
    </cfRule>
  </conditionalFormatting>
  <conditionalFormatting sqref="Y87">
    <cfRule type="cellIs" dxfId="4442" priority="150" operator="equal">
      <formula>"Muy Alta"</formula>
    </cfRule>
    <cfRule type="cellIs" dxfId="4441" priority="151" operator="equal">
      <formula>"Alta"</formula>
    </cfRule>
    <cfRule type="cellIs" dxfId="4440" priority="154" operator="equal">
      <formula>"Muy Baja"</formula>
    </cfRule>
    <cfRule type="cellIs" dxfId="4439" priority="153" operator="equal">
      <formula>"Baja"</formula>
    </cfRule>
    <cfRule type="cellIs" dxfId="4438" priority="152" operator="equal">
      <formula>"Media"</formula>
    </cfRule>
  </conditionalFormatting>
  <conditionalFormatting sqref="Y93">
    <cfRule type="cellIs" dxfId="4437" priority="98" operator="equal">
      <formula>"Muy Baja"</formula>
    </cfRule>
    <cfRule type="cellIs" dxfId="4436" priority="95" operator="equal">
      <formula>"Alta"</formula>
    </cfRule>
    <cfRule type="cellIs" dxfId="4435" priority="97" operator="equal">
      <formula>"Baja"</formula>
    </cfRule>
    <cfRule type="cellIs" dxfId="4434" priority="94" operator="equal">
      <formula>"Muy Alta"</formula>
    </cfRule>
    <cfRule type="cellIs" dxfId="4433" priority="96" operator="equal">
      <formula>"Media"</formula>
    </cfRule>
  </conditionalFormatting>
  <conditionalFormatting sqref="Y99">
    <cfRule type="cellIs" dxfId="4432" priority="68" operator="equal">
      <formula>"Media"</formula>
    </cfRule>
    <cfRule type="cellIs" dxfId="4431" priority="69" operator="equal">
      <formula>"Baja"</formula>
    </cfRule>
    <cfRule type="cellIs" dxfId="4430" priority="70" operator="equal">
      <formula>"Muy Baja"</formula>
    </cfRule>
    <cfRule type="cellIs" dxfId="4429" priority="67" operator="equal">
      <formula>"Alta"</formula>
    </cfRule>
    <cfRule type="cellIs" dxfId="4428" priority="66" operator="equal">
      <formula>"Muy Alta"</formula>
    </cfRule>
  </conditionalFormatting>
  <conditionalFormatting sqref="Y105">
    <cfRule type="cellIs" dxfId="4427" priority="10" operator="equal">
      <formula>"Muy Alta"</formula>
    </cfRule>
    <cfRule type="cellIs" dxfId="4426" priority="11" operator="equal">
      <formula>"Alta"</formula>
    </cfRule>
    <cfRule type="cellIs" dxfId="4425" priority="13" operator="equal">
      <formula>"Baja"</formula>
    </cfRule>
    <cfRule type="cellIs" dxfId="4424" priority="12" operator="equal">
      <formula>"Media"</formula>
    </cfRule>
    <cfRule type="cellIs" dxfId="4423" priority="14" operator="equal">
      <formula>"Muy Baja"</formula>
    </cfRule>
  </conditionalFormatting>
  <conditionalFormatting sqref="AA9">
    <cfRule type="cellIs" dxfId="4422" priority="511" operator="equal">
      <formula>"Moderado"</formula>
    </cfRule>
    <cfRule type="cellIs" dxfId="4421" priority="513" operator="equal">
      <formula>"Leve"</formula>
    </cfRule>
    <cfRule type="cellIs" dxfId="4420" priority="512" operator="equal">
      <formula>"Menor"</formula>
    </cfRule>
    <cfRule type="cellIs" dxfId="4419" priority="509" operator="equal">
      <formula>"Catastrófico"</formula>
    </cfRule>
    <cfRule type="cellIs" dxfId="4418" priority="510" operator="equal">
      <formula>"Mayor"</formula>
    </cfRule>
  </conditionalFormatting>
  <conditionalFormatting sqref="AA15">
    <cfRule type="cellIs" dxfId="4417" priority="481" operator="equal">
      <formula>"Catastrófico"</formula>
    </cfRule>
    <cfRule type="cellIs" dxfId="4416" priority="484" operator="equal">
      <formula>"Menor"</formula>
    </cfRule>
    <cfRule type="cellIs" dxfId="4415" priority="483" operator="equal">
      <formula>"Moderado"</formula>
    </cfRule>
    <cfRule type="cellIs" dxfId="4414" priority="482" operator="equal">
      <formula>"Mayor"</formula>
    </cfRule>
    <cfRule type="cellIs" dxfId="4413" priority="485" operator="equal">
      <formula>"Leve"</formula>
    </cfRule>
  </conditionalFormatting>
  <conditionalFormatting sqref="AA21">
    <cfRule type="cellIs" dxfId="4412" priority="457" operator="equal">
      <formula>"Leve"</formula>
    </cfRule>
    <cfRule type="cellIs" dxfId="4411" priority="456" operator="equal">
      <formula>"Menor"</formula>
    </cfRule>
    <cfRule type="cellIs" dxfId="4410" priority="455" operator="equal">
      <formula>"Moderado"</formula>
    </cfRule>
    <cfRule type="cellIs" dxfId="4409" priority="454" operator="equal">
      <formula>"Mayor"</formula>
    </cfRule>
    <cfRule type="cellIs" dxfId="4408" priority="453" operator="equal">
      <formula>"Catastrófico"</formula>
    </cfRule>
  </conditionalFormatting>
  <conditionalFormatting sqref="AA27">
    <cfRule type="cellIs" dxfId="4407" priority="427" operator="equal">
      <formula>"Moderado"</formula>
    </cfRule>
    <cfRule type="cellIs" dxfId="4406" priority="426" operator="equal">
      <formula>"Mayor"</formula>
    </cfRule>
    <cfRule type="cellIs" dxfId="4405" priority="428" operator="equal">
      <formula>"Menor"</formula>
    </cfRule>
    <cfRule type="cellIs" dxfId="4404" priority="429" operator="equal">
      <formula>"Leve"</formula>
    </cfRule>
    <cfRule type="cellIs" dxfId="4403" priority="425" operator="equal">
      <formula>"Catastrófico"</formula>
    </cfRule>
  </conditionalFormatting>
  <conditionalFormatting sqref="AA33">
    <cfRule type="cellIs" dxfId="4402" priority="400" operator="equal">
      <formula>"Menor"</formula>
    </cfRule>
    <cfRule type="cellIs" dxfId="4401" priority="401" operator="equal">
      <formula>"Leve"</formula>
    </cfRule>
    <cfRule type="cellIs" dxfId="4400" priority="397" operator="equal">
      <formula>"Catastrófico"</formula>
    </cfRule>
    <cfRule type="cellIs" dxfId="4399" priority="398" operator="equal">
      <formula>"Mayor"</formula>
    </cfRule>
    <cfRule type="cellIs" dxfId="4398" priority="399" operator="equal">
      <formula>"Moderado"</formula>
    </cfRule>
  </conditionalFormatting>
  <conditionalFormatting sqref="AA39">
    <cfRule type="cellIs" dxfId="4397" priority="372" operator="equal">
      <formula>"Menor"</formula>
    </cfRule>
    <cfRule type="cellIs" dxfId="4396" priority="373" operator="equal">
      <formula>"Leve"</formula>
    </cfRule>
    <cfRule type="cellIs" dxfId="4395" priority="369" operator="equal">
      <formula>"Catastrófico"</formula>
    </cfRule>
    <cfRule type="cellIs" dxfId="4394" priority="370" operator="equal">
      <formula>"Mayor"</formula>
    </cfRule>
    <cfRule type="cellIs" dxfId="4393" priority="371" operator="equal">
      <formula>"Moderado"</formula>
    </cfRule>
  </conditionalFormatting>
  <conditionalFormatting sqref="AA45">
    <cfRule type="cellIs" dxfId="4392" priority="341" operator="equal">
      <formula>"Catastrófico"</formula>
    </cfRule>
    <cfRule type="cellIs" dxfId="4391" priority="342" operator="equal">
      <formula>"Mayor"</formula>
    </cfRule>
    <cfRule type="cellIs" dxfId="4390" priority="343" operator="equal">
      <formula>"Moderado"</formula>
    </cfRule>
    <cfRule type="cellIs" dxfId="4389" priority="345" operator="equal">
      <formula>"Leve"</formula>
    </cfRule>
    <cfRule type="cellIs" dxfId="4388" priority="344" operator="equal">
      <formula>"Menor"</formula>
    </cfRule>
  </conditionalFormatting>
  <conditionalFormatting sqref="AA51">
    <cfRule type="cellIs" dxfId="4387" priority="314" operator="equal">
      <formula>"Mayor"</formula>
    </cfRule>
    <cfRule type="cellIs" dxfId="4386" priority="313" operator="equal">
      <formula>"Catastrófico"</formula>
    </cfRule>
    <cfRule type="cellIs" dxfId="4385" priority="316" operator="equal">
      <formula>"Menor"</formula>
    </cfRule>
    <cfRule type="cellIs" dxfId="4384" priority="315" operator="equal">
      <formula>"Moderado"</formula>
    </cfRule>
    <cfRule type="cellIs" dxfId="4383" priority="317" operator="equal">
      <formula>"Leve"</formula>
    </cfRule>
  </conditionalFormatting>
  <conditionalFormatting sqref="AA57">
    <cfRule type="cellIs" dxfId="4382" priority="285" operator="equal">
      <formula>"Catastrófico"</formula>
    </cfRule>
    <cfRule type="cellIs" dxfId="4381" priority="289" operator="equal">
      <formula>"Leve"</formula>
    </cfRule>
    <cfRule type="cellIs" dxfId="4380" priority="286" operator="equal">
      <formula>"Mayor"</formula>
    </cfRule>
    <cfRule type="cellIs" dxfId="4379" priority="288" operator="equal">
      <formula>"Menor"</formula>
    </cfRule>
    <cfRule type="cellIs" dxfId="4378" priority="287" operator="equal">
      <formula>"Moderado"</formula>
    </cfRule>
  </conditionalFormatting>
  <conditionalFormatting sqref="AA63">
    <cfRule type="cellIs" dxfId="4377" priority="260" operator="equal">
      <formula>"Menor"</formula>
    </cfRule>
    <cfRule type="cellIs" dxfId="4376" priority="261" operator="equal">
      <formula>"Leve"</formula>
    </cfRule>
    <cfRule type="cellIs" dxfId="4375" priority="257" operator="equal">
      <formula>"Catastrófico"</formula>
    </cfRule>
    <cfRule type="cellIs" dxfId="4374" priority="258" operator="equal">
      <formula>"Mayor"</formula>
    </cfRule>
    <cfRule type="cellIs" dxfId="4373" priority="259" operator="equal">
      <formula>"Moderado"</formula>
    </cfRule>
  </conditionalFormatting>
  <conditionalFormatting sqref="AA69">
    <cfRule type="cellIs" dxfId="4372" priority="232" operator="equal">
      <formula>"Menor"</formula>
    </cfRule>
    <cfRule type="cellIs" dxfId="4371" priority="233" operator="equal">
      <formula>"Leve"</formula>
    </cfRule>
    <cfRule type="cellIs" dxfId="4370" priority="229" operator="equal">
      <formula>"Catastrófico"</formula>
    </cfRule>
    <cfRule type="cellIs" dxfId="4369" priority="230" operator="equal">
      <formula>"Mayor"</formula>
    </cfRule>
    <cfRule type="cellIs" dxfId="4368" priority="231" operator="equal">
      <formula>"Moderado"</formula>
    </cfRule>
  </conditionalFormatting>
  <conditionalFormatting sqref="AA75">
    <cfRule type="cellIs" dxfId="4367" priority="205" operator="equal">
      <formula>"Leve"</formula>
    </cfRule>
    <cfRule type="cellIs" dxfId="4366" priority="201" operator="equal">
      <formula>"Catastrófico"</formula>
    </cfRule>
    <cfRule type="cellIs" dxfId="4365" priority="202" operator="equal">
      <formula>"Mayor"</formula>
    </cfRule>
    <cfRule type="cellIs" dxfId="4364" priority="203" operator="equal">
      <formula>"Moderado"</formula>
    </cfRule>
    <cfRule type="cellIs" dxfId="4363" priority="204" operator="equal">
      <formula>"Menor"</formula>
    </cfRule>
  </conditionalFormatting>
  <conditionalFormatting sqref="AA81">
    <cfRule type="cellIs" dxfId="4362" priority="174" operator="equal">
      <formula>"Mayor"</formula>
    </cfRule>
    <cfRule type="cellIs" dxfId="4361" priority="175" operator="equal">
      <formula>"Moderado"</formula>
    </cfRule>
    <cfRule type="cellIs" dxfId="4360" priority="173" operator="equal">
      <formula>"Catastrófico"</formula>
    </cfRule>
    <cfRule type="cellIs" dxfId="4359" priority="177" operator="equal">
      <formula>"Leve"</formula>
    </cfRule>
    <cfRule type="cellIs" dxfId="4358" priority="176" operator="equal">
      <formula>"Menor"</formula>
    </cfRule>
  </conditionalFormatting>
  <conditionalFormatting sqref="AA87">
    <cfRule type="cellIs" dxfId="4357" priority="146" operator="equal">
      <formula>"Mayor"</formula>
    </cfRule>
    <cfRule type="cellIs" dxfId="4356" priority="149" operator="equal">
      <formula>"Leve"</formula>
    </cfRule>
    <cfRule type="cellIs" dxfId="4355" priority="148" operator="equal">
      <formula>"Menor"</formula>
    </cfRule>
    <cfRule type="cellIs" dxfId="4354" priority="147" operator="equal">
      <formula>"Moderado"</formula>
    </cfRule>
    <cfRule type="cellIs" dxfId="4353" priority="145" operator="equal">
      <formula>"Catastrófico"</formula>
    </cfRule>
  </conditionalFormatting>
  <conditionalFormatting sqref="AA93">
    <cfRule type="cellIs" dxfId="4352" priority="89" operator="equal">
      <formula>"Catastrófico"</formula>
    </cfRule>
    <cfRule type="cellIs" dxfId="4351" priority="93" operator="equal">
      <formula>"Leve"</formula>
    </cfRule>
    <cfRule type="cellIs" dxfId="4350" priority="92" operator="equal">
      <formula>"Menor"</formula>
    </cfRule>
    <cfRule type="cellIs" dxfId="4349" priority="91" operator="equal">
      <formula>"Moderado"</formula>
    </cfRule>
    <cfRule type="cellIs" dxfId="4348" priority="90" operator="equal">
      <formula>"Mayor"</formula>
    </cfRule>
  </conditionalFormatting>
  <conditionalFormatting sqref="AA99">
    <cfRule type="cellIs" dxfId="4347" priority="63" operator="equal">
      <formula>"Moderado"</formula>
    </cfRule>
    <cfRule type="cellIs" dxfId="4346" priority="64" operator="equal">
      <formula>"Menor"</formula>
    </cfRule>
    <cfRule type="cellIs" dxfId="4345" priority="61" operator="equal">
      <formula>"Catastrófico"</formula>
    </cfRule>
    <cfRule type="cellIs" dxfId="4344" priority="65" operator="equal">
      <formula>"Leve"</formula>
    </cfRule>
    <cfRule type="cellIs" dxfId="4343" priority="62" operator="equal">
      <formula>"Mayor"</formula>
    </cfRule>
  </conditionalFormatting>
  <conditionalFormatting sqref="AA105">
    <cfRule type="cellIs" dxfId="4342" priority="8" operator="equal">
      <formula>"Menor"</formula>
    </cfRule>
    <cfRule type="cellIs" dxfId="4341" priority="6" operator="equal">
      <formula>"Mayor"</formula>
    </cfRule>
    <cfRule type="cellIs" dxfId="4340" priority="5" operator="equal">
      <formula>"Catastrófico"</formula>
    </cfRule>
    <cfRule type="cellIs" dxfId="4339" priority="7" operator="equal">
      <formula>"Moderado"</formula>
    </cfRule>
    <cfRule type="cellIs" dxfId="4338" priority="9" operator="equal">
      <formula>"Leve"</formula>
    </cfRule>
  </conditionalFormatting>
  <conditionalFormatting sqref="AC9">
    <cfRule type="cellIs" dxfId="4337" priority="507" operator="equal">
      <formula>"Moderado"</formula>
    </cfRule>
    <cfRule type="cellIs" dxfId="4336" priority="508" operator="equal">
      <formula>"Bajo"</formula>
    </cfRule>
    <cfRule type="cellIs" dxfId="4335" priority="505" operator="equal">
      <formula>"Extremo"</formula>
    </cfRule>
    <cfRule type="cellIs" dxfId="4334" priority="506" operator="equal">
      <formula>"Alto"</formula>
    </cfRule>
  </conditionalFormatting>
  <conditionalFormatting sqref="AC15">
    <cfRule type="cellIs" dxfId="4333" priority="477" operator="equal">
      <formula>"Extremo"</formula>
    </cfRule>
    <cfRule type="cellIs" dxfId="4332" priority="478" operator="equal">
      <formula>"Alto"</formula>
    </cfRule>
    <cfRule type="cellIs" dxfId="4331" priority="479" operator="equal">
      <formula>"Moderado"</formula>
    </cfRule>
    <cfRule type="cellIs" dxfId="4330" priority="480" operator="equal">
      <formula>"Bajo"</formula>
    </cfRule>
  </conditionalFormatting>
  <conditionalFormatting sqref="AC21">
    <cfRule type="cellIs" dxfId="4329" priority="449" operator="equal">
      <formula>"Extremo"</formula>
    </cfRule>
    <cfRule type="cellIs" dxfId="4328" priority="450" operator="equal">
      <formula>"Alto"</formula>
    </cfRule>
    <cfRule type="cellIs" dxfId="4327" priority="451" operator="equal">
      <formula>"Moderado"</formula>
    </cfRule>
    <cfRule type="cellIs" dxfId="4326" priority="452" operator="equal">
      <formula>"Bajo"</formula>
    </cfRule>
  </conditionalFormatting>
  <conditionalFormatting sqref="AC27">
    <cfRule type="cellIs" dxfId="4325" priority="421" operator="equal">
      <formula>"Extremo"</formula>
    </cfRule>
    <cfRule type="cellIs" dxfId="4324" priority="424" operator="equal">
      <formula>"Bajo"</formula>
    </cfRule>
    <cfRule type="cellIs" dxfId="4323" priority="423" operator="equal">
      <formula>"Moderado"</formula>
    </cfRule>
    <cfRule type="cellIs" dxfId="4322" priority="422" operator="equal">
      <formula>"Alto"</formula>
    </cfRule>
  </conditionalFormatting>
  <conditionalFormatting sqref="AC33">
    <cfRule type="cellIs" dxfId="4321" priority="393" operator="equal">
      <formula>"Extremo"</formula>
    </cfRule>
    <cfRule type="cellIs" dxfId="4320" priority="396" operator="equal">
      <formula>"Bajo"</formula>
    </cfRule>
    <cfRule type="cellIs" dxfId="4319" priority="395" operator="equal">
      <formula>"Moderado"</formula>
    </cfRule>
    <cfRule type="cellIs" dxfId="4318" priority="394" operator="equal">
      <formula>"Alto"</formula>
    </cfRule>
  </conditionalFormatting>
  <conditionalFormatting sqref="AC39">
    <cfRule type="cellIs" dxfId="4317" priority="366" operator="equal">
      <formula>"Alto"</formula>
    </cfRule>
    <cfRule type="cellIs" dxfId="4316" priority="367" operator="equal">
      <formula>"Moderado"</formula>
    </cfRule>
    <cfRule type="cellIs" dxfId="4315" priority="368" operator="equal">
      <formula>"Bajo"</formula>
    </cfRule>
    <cfRule type="cellIs" dxfId="4314" priority="365" operator="equal">
      <formula>"Extremo"</formula>
    </cfRule>
  </conditionalFormatting>
  <conditionalFormatting sqref="AC45">
    <cfRule type="cellIs" dxfId="4313" priority="340" operator="equal">
      <formula>"Bajo"</formula>
    </cfRule>
    <cfRule type="cellIs" dxfId="4312" priority="339" operator="equal">
      <formula>"Moderado"</formula>
    </cfRule>
    <cfRule type="cellIs" dxfId="4311" priority="338" operator="equal">
      <formula>"Alto"</formula>
    </cfRule>
    <cfRule type="cellIs" dxfId="4310" priority="337" operator="equal">
      <formula>"Extremo"</formula>
    </cfRule>
  </conditionalFormatting>
  <conditionalFormatting sqref="AC51">
    <cfRule type="cellIs" dxfId="4309" priority="310" operator="equal">
      <formula>"Alto"</formula>
    </cfRule>
    <cfRule type="cellIs" dxfId="4308" priority="312" operator="equal">
      <formula>"Bajo"</formula>
    </cfRule>
    <cfRule type="cellIs" dxfId="4307" priority="311" operator="equal">
      <formula>"Moderado"</formula>
    </cfRule>
    <cfRule type="cellIs" dxfId="4306" priority="309" operator="equal">
      <formula>"Extremo"</formula>
    </cfRule>
  </conditionalFormatting>
  <conditionalFormatting sqref="AC57">
    <cfRule type="cellIs" dxfId="4305" priority="284" operator="equal">
      <formula>"Bajo"</formula>
    </cfRule>
    <cfRule type="cellIs" dxfId="4304" priority="281" operator="equal">
      <formula>"Extremo"</formula>
    </cfRule>
    <cfRule type="cellIs" dxfId="4303" priority="282" operator="equal">
      <formula>"Alto"</formula>
    </cfRule>
    <cfRule type="cellIs" dxfId="4302" priority="283" operator="equal">
      <formula>"Moderado"</formula>
    </cfRule>
  </conditionalFormatting>
  <conditionalFormatting sqref="AC63">
    <cfRule type="cellIs" dxfId="4301" priority="256" operator="equal">
      <formula>"Bajo"</formula>
    </cfRule>
    <cfRule type="cellIs" dxfId="4300" priority="255" operator="equal">
      <formula>"Moderado"</formula>
    </cfRule>
    <cfRule type="cellIs" dxfId="4299" priority="254" operator="equal">
      <formula>"Alto"</formula>
    </cfRule>
    <cfRule type="cellIs" dxfId="4298" priority="253" operator="equal">
      <formula>"Extremo"</formula>
    </cfRule>
  </conditionalFormatting>
  <conditionalFormatting sqref="AC69">
    <cfRule type="cellIs" dxfId="4297" priority="225" operator="equal">
      <formula>"Extremo"</formula>
    </cfRule>
    <cfRule type="cellIs" dxfId="4296" priority="226" operator="equal">
      <formula>"Alto"</formula>
    </cfRule>
    <cfRule type="cellIs" dxfId="4295" priority="227" operator="equal">
      <formula>"Moderado"</formula>
    </cfRule>
    <cfRule type="cellIs" dxfId="4294" priority="228" operator="equal">
      <formula>"Bajo"</formula>
    </cfRule>
  </conditionalFormatting>
  <conditionalFormatting sqref="AC75">
    <cfRule type="cellIs" dxfId="4293" priority="197" operator="equal">
      <formula>"Extremo"</formula>
    </cfRule>
    <cfRule type="cellIs" dxfId="4292" priority="200" operator="equal">
      <formula>"Bajo"</formula>
    </cfRule>
    <cfRule type="cellIs" dxfId="4291" priority="199" operator="equal">
      <formula>"Moderado"</formula>
    </cfRule>
    <cfRule type="cellIs" dxfId="4290" priority="198" operator="equal">
      <formula>"Alto"</formula>
    </cfRule>
  </conditionalFormatting>
  <conditionalFormatting sqref="AC81">
    <cfRule type="cellIs" dxfId="4289" priority="171" operator="equal">
      <formula>"Moderado"</formula>
    </cfRule>
    <cfRule type="cellIs" dxfId="4288" priority="172" operator="equal">
      <formula>"Bajo"</formula>
    </cfRule>
    <cfRule type="cellIs" dxfId="4287" priority="170" operator="equal">
      <formula>"Alto"</formula>
    </cfRule>
    <cfRule type="cellIs" dxfId="4286" priority="169" operator="equal">
      <formula>"Extremo"</formula>
    </cfRule>
  </conditionalFormatting>
  <conditionalFormatting sqref="AC87">
    <cfRule type="cellIs" dxfId="4285" priority="141" operator="equal">
      <formula>"Extremo"</formula>
    </cfRule>
    <cfRule type="cellIs" dxfId="4284" priority="143" operator="equal">
      <formula>"Moderado"</formula>
    </cfRule>
    <cfRule type="cellIs" dxfId="4283" priority="144" operator="equal">
      <formula>"Bajo"</formula>
    </cfRule>
    <cfRule type="cellIs" dxfId="4282" priority="142" operator="equal">
      <formula>"Alto"</formula>
    </cfRule>
  </conditionalFormatting>
  <conditionalFormatting sqref="AC93">
    <cfRule type="cellIs" dxfId="4281" priority="88" operator="equal">
      <formula>"Bajo"</formula>
    </cfRule>
    <cfRule type="cellIs" dxfId="4280" priority="87" operator="equal">
      <formula>"Moderado"</formula>
    </cfRule>
    <cfRule type="cellIs" dxfId="4279" priority="86" operator="equal">
      <formula>"Alto"</formula>
    </cfRule>
    <cfRule type="cellIs" dxfId="4278" priority="85" operator="equal">
      <formula>"Extremo"</formula>
    </cfRule>
  </conditionalFormatting>
  <conditionalFormatting sqref="AC99">
    <cfRule type="cellIs" dxfId="4277" priority="57" operator="equal">
      <formula>"Extremo"</formula>
    </cfRule>
    <cfRule type="cellIs" dxfId="4276" priority="58" operator="equal">
      <formula>"Alto"</formula>
    </cfRule>
    <cfRule type="cellIs" dxfId="4275" priority="59" operator="equal">
      <formula>"Moderado"</formula>
    </cfRule>
    <cfRule type="cellIs" dxfId="4274" priority="60" operator="equal">
      <formula>"Bajo"</formula>
    </cfRule>
  </conditionalFormatting>
  <conditionalFormatting sqref="AC105">
    <cfRule type="cellIs" dxfId="4273" priority="4" operator="equal">
      <formula>"Bajo"</formula>
    </cfRule>
    <cfRule type="cellIs" dxfId="4272" priority="3" operator="equal">
      <formula>"Moderado"</formula>
    </cfRule>
    <cfRule type="cellIs" dxfId="4271" priority="2" operator="equal">
      <formula>"Alto"</formula>
    </cfRule>
    <cfRule type="cellIs" dxfId="4270"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718-53B5-4FFB-9ABF-17CF2F3D97B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72" x14ac:dyDescent="0.2">
      <c r="A9" s="65" t="s">
        <v>48</v>
      </c>
      <c r="B9" s="65" t="s">
        <v>49</v>
      </c>
      <c r="C9" s="65" t="s">
        <v>50</v>
      </c>
      <c r="D9" s="65" t="s">
        <v>51</v>
      </c>
      <c r="E9" s="65" t="s">
        <v>52</v>
      </c>
      <c r="F9" s="65" t="s">
        <v>53</v>
      </c>
      <c r="G9" s="65" t="s">
        <v>54</v>
      </c>
      <c r="H9" s="17" t="s">
        <v>55</v>
      </c>
      <c r="I9" s="66" t="s">
        <v>56</v>
      </c>
      <c r="J9" s="78" t="s">
        <v>57</v>
      </c>
      <c r="K9" s="75" t="s">
        <v>375</v>
      </c>
      <c r="L9" s="76">
        <v>1</v>
      </c>
      <c r="M9" s="75" t="s">
        <v>401</v>
      </c>
      <c r="N9" s="79">
        <v>1</v>
      </c>
      <c r="O9" s="77" t="s">
        <v>402</v>
      </c>
      <c r="P9" s="17">
        <v>1</v>
      </c>
      <c r="Q9" s="17" t="s">
        <v>61</v>
      </c>
      <c r="R9" s="17" t="s">
        <v>62</v>
      </c>
      <c r="S9" s="18" t="s">
        <v>63</v>
      </c>
      <c r="T9" s="18" t="s">
        <v>64</v>
      </c>
      <c r="U9" s="18" t="s">
        <v>65</v>
      </c>
      <c r="V9" s="18" t="s">
        <v>66</v>
      </c>
      <c r="W9" s="18" t="s">
        <v>67</v>
      </c>
      <c r="X9" s="19" t="s">
        <v>68</v>
      </c>
      <c r="Y9" s="75" t="s">
        <v>99</v>
      </c>
      <c r="Z9" s="76">
        <v>0.42</v>
      </c>
      <c r="AA9" s="75" t="s">
        <v>59</v>
      </c>
      <c r="AB9" s="76">
        <v>0.75</v>
      </c>
      <c r="AC9" s="77" t="s">
        <v>60</v>
      </c>
      <c r="AD9" s="72" t="s">
        <v>71</v>
      </c>
      <c r="AE9" s="20" t="s">
        <v>604</v>
      </c>
      <c r="AF9" s="20">
        <v>45292</v>
      </c>
      <c r="AG9" s="17" t="s">
        <v>605</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204</v>
      </c>
      <c r="N15" s="79">
        <v>0.2</v>
      </c>
      <c r="O15" s="77" t="s">
        <v>205</v>
      </c>
      <c r="P15" s="17">
        <v>1</v>
      </c>
      <c r="Q15" s="17" t="s">
        <v>100</v>
      </c>
      <c r="R15" s="17" t="s">
        <v>62</v>
      </c>
      <c r="S15" s="18" t="s">
        <v>63</v>
      </c>
      <c r="T15" s="18" t="s">
        <v>64</v>
      </c>
      <c r="U15" s="18" t="s">
        <v>65</v>
      </c>
      <c r="V15" s="18" t="s">
        <v>66</v>
      </c>
      <c r="W15" s="18" t="s">
        <v>67</v>
      </c>
      <c r="X15" s="19" t="s">
        <v>101</v>
      </c>
      <c r="Y15" s="75" t="s">
        <v>135</v>
      </c>
      <c r="Z15" s="76">
        <v>0.16799999999999998</v>
      </c>
      <c r="AA15" s="75" t="s">
        <v>204</v>
      </c>
      <c r="AB15" s="76">
        <v>0.15000000000000002</v>
      </c>
      <c r="AC15" s="77" t="s">
        <v>205</v>
      </c>
      <c r="AD15" s="72" t="s">
        <v>71</v>
      </c>
      <c r="AE15" s="20" t="s">
        <v>72</v>
      </c>
      <c r="AF15" s="20" t="s">
        <v>72</v>
      </c>
      <c r="AG15" s="17" t="s">
        <v>72</v>
      </c>
      <c r="AH15" s="17" t="s">
        <v>73</v>
      </c>
      <c r="AI15" s="17" t="s">
        <v>606</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607</v>
      </c>
      <c r="I17" s="67"/>
      <c r="J17" s="78"/>
      <c r="K17" s="75"/>
      <c r="L17" s="65"/>
      <c r="M17" s="75"/>
      <c r="N17" s="79"/>
      <c r="O17" s="77"/>
      <c r="P17" s="17">
        <v>3</v>
      </c>
      <c r="Q17" s="17" t="s">
        <v>112</v>
      </c>
      <c r="R17" s="17" t="s">
        <v>26</v>
      </c>
      <c r="S17" s="18" t="s">
        <v>89</v>
      </c>
      <c r="T17" s="18" t="s">
        <v>64</v>
      </c>
      <c r="U17" s="18" t="s">
        <v>65</v>
      </c>
      <c r="V17" s="18" t="s">
        <v>84</v>
      </c>
      <c r="W17" s="18" t="s">
        <v>67</v>
      </c>
      <c r="X17" s="19" t="s">
        <v>608</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204</v>
      </c>
      <c r="N21" s="79">
        <v>0.2</v>
      </c>
      <c r="O21" s="77" t="s">
        <v>205</v>
      </c>
      <c r="P21" s="17">
        <v>1</v>
      </c>
      <c r="Q21" s="17" t="s">
        <v>117</v>
      </c>
      <c r="R21" s="17" t="s">
        <v>62</v>
      </c>
      <c r="S21" s="18" t="s">
        <v>63</v>
      </c>
      <c r="T21" s="18" t="s">
        <v>64</v>
      </c>
      <c r="U21" s="18" t="s">
        <v>65</v>
      </c>
      <c r="V21" s="18" t="s">
        <v>66</v>
      </c>
      <c r="W21" s="18" t="s">
        <v>67</v>
      </c>
      <c r="X21" s="19" t="s">
        <v>101</v>
      </c>
      <c r="Y21" s="75" t="s">
        <v>135</v>
      </c>
      <c r="Z21" s="76">
        <v>0.14399999999999999</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609</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401</v>
      </c>
      <c r="N27" s="79">
        <v>1</v>
      </c>
      <c r="O27" s="77" t="s">
        <v>402</v>
      </c>
      <c r="P27" s="17">
        <v>1</v>
      </c>
      <c r="Q27" s="17" t="s">
        <v>133</v>
      </c>
      <c r="R27" s="17" t="s">
        <v>62</v>
      </c>
      <c r="S27" s="18" t="s">
        <v>63</v>
      </c>
      <c r="T27" s="18" t="s">
        <v>64</v>
      </c>
      <c r="U27" s="18" t="s">
        <v>65</v>
      </c>
      <c r="V27" s="18" t="s">
        <v>66</v>
      </c>
      <c r="W27" s="18" t="s">
        <v>67</v>
      </c>
      <c r="X27" s="19" t="s">
        <v>134</v>
      </c>
      <c r="Y27" s="75" t="s">
        <v>135</v>
      </c>
      <c r="Z27" s="76">
        <v>0.10584</v>
      </c>
      <c r="AA27" s="75" t="s">
        <v>59</v>
      </c>
      <c r="AB27" s="76">
        <v>0.75</v>
      </c>
      <c r="AC27" s="77" t="s">
        <v>60</v>
      </c>
      <c r="AD27" s="72" t="s">
        <v>71</v>
      </c>
      <c r="AE27" s="20" t="s">
        <v>72</v>
      </c>
      <c r="AF27" s="20" t="s">
        <v>72</v>
      </c>
      <c r="AG27" s="17" t="s">
        <v>72</v>
      </c>
      <c r="AH27" s="17" t="s">
        <v>610</v>
      </c>
      <c r="AI27" s="17" t="s">
        <v>611</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612</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84"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613</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614</v>
      </c>
      <c r="R32" s="17" t="s">
        <v>26</v>
      </c>
      <c r="S32" s="18" t="s">
        <v>89</v>
      </c>
      <c r="T32" s="18" t="s">
        <v>64</v>
      </c>
      <c r="U32" s="18" t="s">
        <v>65</v>
      </c>
      <c r="V32" s="18" t="s">
        <v>84</v>
      </c>
      <c r="W32" s="18" t="s">
        <v>67</v>
      </c>
      <c r="X32" s="19" t="s">
        <v>615</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58</v>
      </c>
      <c r="L33" s="76">
        <v>0.8</v>
      </c>
      <c r="M33" s="75" t="s">
        <v>401</v>
      </c>
      <c r="N33" s="79">
        <v>1</v>
      </c>
      <c r="O33" s="77" t="s">
        <v>402</v>
      </c>
      <c r="P33" s="17">
        <v>1</v>
      </c>
      <c r="Q33" s="17" t="s">
        <v>156</v>
      </c>
      <c r="R33" s="17" t="s">
        <v>62</v>
      </c>
      <c r="S33" s="18" t="s">
        <v>63</v>
      </c>
      <c r="T33" s="18" t="s">
        <v>64</v>
      </c>
      <c r="U33" s="18" t="s">
        <v>65</v>
      </c>
      <c r="V33" s="18" t="s">
        <v>66</v>
      </c>
      <c r="W33" s="18" t="s">
        <v>67</v>
      </c>
      <c r="X33" s="19" t="s">
        <v>157</v>
      </c>
      <c r="Y33" s="75" t="s">
        <v>135</v>
      </c>
      <c r="Z33" s="76">
        <v>0.17279999999999998</v>
      </c>
      <c r="AA33" s="75" t="s">
        <v>59</v>
      </c>
      <c r="AB33" s="76">
        <v>0.75</v>
      </c>
      <c r="AC33" s="77" t="s">
        <v>60</v>
      </c>
      <c r="AD33" s="72" t="s">
        <v>71</v>
      </c>
      <c r="AE33" s="20" t="s">
        <v>72</v>
      </c>
      <c r="AF33" s="20" t="s">
        <v>72</v>
      </c>
      <c r="AG33" s="17" t="s">
        <v>72</v>
      </c>
      <c r="AH33" s="17" t="s">
        <v>73</v>
      </c>
      <c r="AI33" s="17" t="s">
        <v>616</v>
      </c>
      <c r="AJ33" s="72" t="s">
        <v>159</v>
      </c>
      <c r="AK33" s="72" t="s">
        <v>160</v>
      </c>
      <c r="AL33" s="72" t="s">
        <v>77</v>
      </c>
      <c r="AM33" s="72" t="s">
        <v>161</v>
      </c>
      <c r="AN33" s="72" t="s">
        <v>162</v>
      </c>
      <c r="AO33" s="72" t="s">
        <v>163</v>
      </c>
    </row>
    <row r="34" spans="1:41" ht="108" x14ac:dyDescent="0.2">
      <c r="A34" s="65"/>
      <c r="B34" s="65"/>
      <c r="C34" s="65"/>
      <c r="D34" s="65"/>
      <c r="E34" s="65"/>
      <c r="F34" s="65"/>
      <c r="G34" s="65"/>
      <c r="H34" s="17" t="s">
        <v>167</v>
      </c>
      <c r="I34" s="67"/>
      <c r="J34" s="78"/>
      <c r="K34" s="75"/>
      <c r="L34" s="65"/>
      <c r="M34" s="75"/>
      <c r="N34" s="79"/>
      <c r="O34" s="77"/>
      <c r="P34" s="17">
        <v>2</v>
      </c>
      <c r="Q34" s="17" t="s">
        <v>377</v>
      </c>
      <c r="R34" s="17" t="s">
        <v>62</v>
      </c>
      <c r="S34" s="18" t="s">
        <v>63</v>
      </c>
      <c r="T34" s="18" t="s">
        <v>64</v>
      </c>
      <c r="U34" s="18" t="s">
        <v>65</v>
      </c>
      <c r="V34" s="18" t="s">
        <v>66</v>
      </c>
      <c r="W34" s="18" t="s">
        <v>67</v>
      </c>
      <c r="X34" s="19" t="s">
        <v>617</v>
      </c>
      <c r="Y34" s="75"/>
      <c r="Z34" s="65"/>
      <c r="AA34" s="75"/>
      <c r="AB34" s="65"/>
      <c r="AC34" s="77"/>
      <c r="AD34" s="73"/>
      <c r="AE34" s="20" t="s">
        <v>72</v>
      </c>
      <c r="AF34" s="20" t="s">
        <v>72</v>
      </c>
      <c r="AG34" s="17" t="s">
        <v>72</v>
      </c>
      <c r="AH34" s="17" t="s">
        <v>86</v>
      </c>
      <c r="AI34" s="17" t="s">
        <v>86</v>
      </c>
      <c r="AJ34" s="73"/>
      <c r="AK34" s="73"/>
      <c r="AL34" s="73"/>
      <c r="AM34" s="73"/>
      <c r="AN34" s="73"/>
      <c r="AO34" s="73"/>
    </row>
    <row r="35" spans="1:41" ht="84" x14ac:dyDescent="0.2">
      <c r="A35" s="65"/>
      <c r="B35" s="65"/>
      <c r="C35" s="65"/>
      <c r="D35" s="65"/>
      <c r="E35" s="65"/>
      <c r="F35" s="65"/>
      <c r="G35" s="65"/>
      <c r="H35" s="17" t="s">
        <v>618</v>
      </c>
      <c r="I35" s="67"/>
      <c r="J35" s="78"/>
      <c r="K35" s="75"/>
      <c r="L35" s="65"/>
      <c r="M35" s="75"/>
      <c r="N35" s="79"/>
      <c r="O35" s="77"/>
      <c r="P35" s="17">
        <v>3</v>
      </c>
      <c r="Q35" s="17" t="s">
        <v>170</v>
      </c>
      <c r="R35" s="17" t="s">
        <v>62</v>
      </c>
      <c r="S35" s="18" t="s">
        <v>63</v>
      </c>
      <c r="T35" s="18" t="s">
        <v>64</v>
      </c>
      <c r="U35" s="18" t="s">
        <v>65</v>
      </c>
      <c r="V35" s="18" t="s">
        <v>66</v>
      </c>
      <c r="W35" s="18" t="s">
        <v>67</v>
      </c>
      <c r="X35" s="19" t="s">
        <v>619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48" x14ac:dyDescent="0.2">
      <c r="A36" s="65"/>
      <c r="B36" s="65"/>
      <c r="C36" s="65"/>
      <c r="D36" s="65"/>
      <c r="E36" s="65"/>
      <c r="F36" s="65"/>
      <c r="G36" s="65"/>
      <c r="H36" s="17" t="s">
        <v>86</v>
      </c>
      <c r="I36" s="67"/>
      <c r="J36" s="78"/>
      <c r="K36" s="75"/>
      <c r="L36" s="65"/>
      <c r="M36" s="75"/>
      <c r="N36" s="79"/>
      <c r="O36" s="77"/>
      <c r="P36" s="17">
        <v>4</v>
      </c>
      <c r="Q36" s="17" t="s">
        <v>620</v>
      </c>
      <c r="R36" s="17" t="s">
        <v>26</v>
      </c>
      <c r="S36" s="18" t="s">
        <v>89</v>
      </c>
      <c r="T36" s="18" t="s">
        <v>64</v>
      </c>
      <c r="U36" s="18" t="s">
        <v>65</v>
      </c>
      <c r="V36" s="18" t="s">
        <v>66</v>
      </c>
      <c r="W36" s="18" t="s">
        <v>67</v>
      </c>
      <c r="X36" s="19" t="s">
        <v>616</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401</v>
      </c>
      <c r="N39" s="79">
        <v>1</v>
      </c>
      <c r="O39" s="77" t="s">
        <v>402</v>
      </c>
      <c r="P39" s="17">
        <v>1</v>
      </c>
      <c r="Q39" s="17" t="s">
        <v>178</v>
      </c>
      <c r="R39" s="17" t="s">
        <v>62</v>
      </c>
      <c r="S39" s="18" t="s">
        <v>63</v>
      </c>
      <c r="T39" s="18" t="s">
        <v>64</v>
      </c>
      <c r="U39" s="18" t="s">
        <v>65</v>
      </c>
      <c r="V39" s="18" t="s">
        <v>66</v>
      </c>
      <c r="W39" s="18" t="s">
        <v>67</v>
      </c>
      <c r="X39" s="19" t="s">
        <v>179</v>
      </c>
      <c r="Y39" s="75" t="s">
        <v>135</v>
      </c>
      <c r="Z39" s="76">
        <v>3.024E-2</v>
      </c>
      <c r="AA39" s="75" t="s">
        <v>59</v>
      </c>
      <c r="AB39" s="76">
        <v>0.75</v>
      </c>
      <c r="AC39" s="77" t="s">
        <v>60</v>
      </c>
      <c r="AD39" s="72" t="s">
        <v>71</v>
      </c>
      <c r="AE39" s="20" t="s">
        <v>621</v>
      </c>
      <c r="AF39" s="20">
        <v>45292</v>
      </c>
      <c r="AG39" s="17" t="s">
        <v>622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623</v>
      </c>
      <c r="Y40" s="75"/>
      <c r="Z40" s="65"/>
      <c r="AA40" s="75"/>
      <c r="AB40" s="65"/>
      <c r="AC40" s="77"/>
      <c r="AD40" s="73"/>
      <c r="AE40" s="20" t="s">
        <v>72</v>
      </c>
      <c r="AF40" s="20" t="s">
        <v>72</v>
      </c>
      <c r="AG40" s="17" t="s">
        <v>72</v>
      </c>
      <c r="AH40" s="17" t="s">
        <v>86</v>
      </c>
      <c r="AI40" s="17" t="s">
        <v>86</v>
      </c>
      <c r="AJ40" s="73"/>
      <c r="AK40" s="73"/>
      <c r="AL40" s="73"/>
      <c r="AM40" s="73"/>
      <c r="AN40" s="73"/>
      <c r="AO40" s="73"/>
    </row>
    <row r="41" spans="1:41" ht="84"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624</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401</v>
      </c>
      <c r="N45" s="79">
        <v>1</v>
      </c>
      <c r="O45" s="77" t="s">
        <v>402</v>
      </c>
      <c r="P45" s="17">
        <v>1</v>
      </c>
      <c r="Q45" s="17" t="s">
        <v>187</v>
      </c>
      <c r="R45" s="17" t="s">
        <v>62</v>
      </c>
      <c r="S45" s="18" t="s">
        <v>63</v>
      </c>
      <c r="T45" s="18" t="s">
        <v>64</v>
      </c>
      <c r="U45" s="18" t="s">
        <v>65</v>
      </c>
      <c r="V45" s="18" t="s">
        <v>66</v>
      </c>
      <c r="W45" s="18" t="s">
        <v>67</v>
      </c>
      <c r="X45" s="19" t="s">
        <v>625</v>
      </c>
      <c r="Y45" s="75" t="s">
        <v>135</v>
      </c>
      <c r="Z45" s="76">
        <v>7.1999999999999995E-2</v>
      </c>
      <c r="AA45" s="75" t="s">
        <v>59</v>
      </c>
      <c r="AB45" s="76">
        <v>0.75</v>
      </c>
      <c r="AC45" s="77" t="s">
        <v>60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626</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58</v>
      </c>
      <c r="L51" s="76">
        <v>0.8</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0.28799999999999998</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401</v>
      </c>
      <c r="N57" s="79">
        <v>1</v>
      </c>
      <c r="O57" s="77" t="s">
        <v>402</v>
      </c>
      <c r="P57" s="17">
        <v>1</v>
      </c>
      <c r="Q57" s="17" t="s">
        <v>242</v>
      </c>
      <c r="R57" s="17" t="s">
        <v>62</v>
      </c>
      <c r="S57" s="18" t="s">
        <v>83</v>
      </c>
      <c r="T57" s="18" t="s">
        <v>64</v>
      </c>
      <c r="U57" s="18" t="s">
        <v>65</v>
      </c>
      <c r="V57" s="18" t="s">
        <v>66</v>
      </c>
      <c r="W57" s="18" t="s">
        <v>67</v>
      </c>
      <c r="X57" s="19" t="s">
        <v>627</v>
      </c>
      <c r="Y57" s="75" t="s">
        <v>69</v>
      </c>
      <c r="Z57" s="76">
        <v>0.28000000000000003</v>
      </c>
      <c r="AA57" s="75" t="s">
        <v>59</v>
      </c>
      <c r="AB57" s="76">
        <v>0.75</v>
      </c>
      <c r="AC57" s="77" t="s">
        <v>60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94</v>
      </c>
      <c r="F63" s="65" t="s">
        <v>254</v>
      </c>
      <c r="G63" s="65" t="s">
        <v>255</v>
      </c>
      <c r="H63" s="17" t="s">
        <v>256</v>
      </c>
      <c r="I63" s="66" t="s">
        <v>628</v>
      </c>
      <c r="J63" s="78" t="s">
        <v>57</v>
      </c>
      <c r="K63" s="75" t="s">
        <v>99</v>
      </c>
      <c r="L63" s="76">
        <v>0.6</v>
      </c>
      <c r="M63" s="75" t="s">
        <v>59</v>
      </c>
      <c r="N63" s="79">
        <v>0.8</v>
      </c>
      <c r="O63" s="77" t="s">
        <v>60</v>
      </c>
      <c r="P63" s="17">
        <v>1</v>
      </c>
      <c r="Q63" s="17" t="s">
        <v>258</v>
      </c>
      <c r="R63" s="17" t="s">
        <v>62</v>
      </c>
      <c r="S63" s="18" t="s">
        <v>83</v>
      </c>
      <c r="T63" s="18" t="s">
        <v>64</v>
      </c>
      <c r="U63" s="18" t="s">
        <v>65</v>
      </c>
      <c r="V63" s="18" t="s">
        <v>66</v>
      </c>
      <c r="W63" s="18" t="s">
        <v>67</v>
      </c>
      <c r="X63" s="19" t="s">
        <v>259</v>
      </c>
      <c r="Y63" s="75" t="s">
        <v>69</v>
      </c>
      <c r="Z63" s="76">
        <v>0.20579999999999998</v>
      </c>
      <c r="AA63" s="75" t="s">
        <v>70</v>
      </c>
      <c r="AB63" s="76">
        <v>0.60000000000000009</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629</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630</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135</v>
      </c>
      <c r="L69" s="76">
        <v>0.2</v>
      </c>
      <c r="M69" s="75" t="s">
        <v>204</v>
      </c>
      <c r="N69" s="79">
        <v>0.2</v>
      </c>
      <c r="O69" s="77" t="s">
        <v>205</v>
      </c>
      <c r="P69" s="17">
        <v>1</v>
      </c>
      <c r="Q69" s="17" t="s">
        <v>277</v>
      </c>
      <c r="R69" s="17" t="s">
        <v>62</v>
      </c>
      <c r="S69" s="18" t="s">
        <v>83</v>
      </c>
      <c r="T69" s="18" t="s">
        <v>64</v>
      </c>
      <c r="U69" s="18" t="s">
        <v>65</v>
      </c>
      <c r="V69" s="18" t="s">
        <v>66</v>
      </c>
      <c r="W69" s="18" t="s">
        <v>67</v>
      </c>
      <c r="X69" s="19" t="s">
        <v>278</v>
      </c>
      <c r="Y69" s="75" t="s">
        <v>135</v>
      </c>
      <c r="Z69" s="76">
        <v>9.8000000000000004E-2</v>
      </c>
      <c r="AA69" s="75" t="s">
        <v>204</v>
      </c>
      <c r="AB69" s="76">
        <v>0.15000000000000002</v>
      </c>
      <c r="AC69" s="77" t="s">
        <v>205</v>
      </c>
      <c r="AD69" s="72" t="s">
        <v>71</v>
      </c>
      <c r="AE69" s="20" t="s">
        <v>72</v>
      </c>
      <c r="AF69" s="20" t="s">
        <v>72</v>
      </c>
      <c r="AG69" s="17" t="s">
        <v>72</v>
      </c>
      <c r="AH69" s="17" t="s">
        <v>73</v>
      </c>
      <c r="AI69" s="17" t="s">
        <v>631</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632</v>
      </c>
      <c r="R71" s="17" t="s">
        <v>26</v>
      </c>
      <c r="S71" s="18" t="s">
        <v>89</v>
      </c>
      <c r="T71" s="18" t="s">
        <v>64</v>
      </c>
      <c r="U71" s="18" t="s">
        <v>65</v>
      </c>
      <c r="V71" s="18" t="s">
        <v>84</v>
      </c>
      <c r="W71" s="18" t="s">
        <v>67</v>
      </c>
      <c r="X71" s="19" t="s">
        <v>633</v>
      </c>
      <c r="Y71" s="75"/>
      <c r="Z71" s="65"/>
      <c r="AA71" s="75"/>
      <c r="AB71" s="65"/>
      <c r="AC71" s="77"/>
      <c r="AD71" s="73"/>
      <c r="AE71" s="20" t="s">
        <v>72</v>
      </c>
      <c r="AF71" s="20" t="s">
        <v>72</v>
      </c>
      <c r="AG71" s="17" t="s">
        <v>72</v>
      </c>
      <c r="AH71" s="17" t="s">
        <v>86</v>
      </c>
      <c r="AI71" s="17" t="s">
        <v>86</v>
      </c>
      <c r="AJ71" s="74"/>
      <c r="AK71" s="74"/>
      <c r="AL71" s="74"/>
      <c r="AM71" s="74"/>
      <c r="AN71" s="74"/>
      <c r="AO71" s="74"/>
    </row>
    <row r="72" spans="1:41" ht="43.5"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t="s">
        <v>67</v>
      </c>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7.75"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t="s">
        <v>67</v>
      </c>
      <c r="X73" s="19" t="s">
        <v>86</v>
      </c>
      <c r="Y73" s="75"/>
      <c r="Z73" s="65"/>
      <c r="AA73" s="75"/>
      <c r="AB73" s="65"/>
      <c r="AC73" s="77"/>
      <c r="AD73" s="73"/>
      <c r="AE73" s="20" t="s">
        <v>72</v>
      </c>
      <c r="AF73" s="20" t="s">
        <v>72</v>
      </c>
      <c r="AG73" s="17" t="s">
        <v>72</v>
      </c>
      <c r="AH73" s="17"/>
      <c r="AI73" s="17"/>
      <c r="AJ73" s="73"/>
      <c r="AK73" s="73"/>
      <c r="AL73" s="73"/>
      <c r="AM73" s="73"/>
      <c r="AN73" s="73"/>
      <c r="AO73" s="73"/>
    </row>
    <row r="74" spans="1:41" ht="24" x14ac:dyDescent="0.2">
      <c r="A74" s="65"/>
      <c r="B74" s="65"/>
      <c r="C74" s="65"/>
      <c r="D74" s="65"/>
      <c r="E74" s="65"/>
      <c r="F74" s="65"/>
      <c r="G74" s="65"/>
      <c r="H74" s="17" t="s">
        <v>634</v>
      </c>
      <c r="I74" s="68"/>
      <c r="J74" s="78"/>
      <c r="K74" s="75"/>
      <c r="L74" s="65"/>
      <c r="M74" s="75"/>
      <c r="N74" s="79"/>
      <c r="O74" s="77"/>
      <c r="P74" s="17">
        <v>6</v>
      </c>
      <c r="Q74" s="17" t="s">
        <v>86</v>
      </c>
      <c r="R74" s="17" t="s">
        <v>91</v>
      </c>
      <c r="S74" s="18" t="s">
        <v>86</v>
      </c>
      <c r="T74" s="18" t="s">
        <v>86</v>
      </c>
      <c r="U74" s="18" t="s">
        <v>86</v>
      </c>
      <c r="V74" s="18" t="s">
        <v>86</v>
      </c>
      <c r="W74" s="18" t="s">
        <v>67</v>
      </c>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99</v>
      </c>
      <c r="L75" s="76">
        <v>0.6</v>
      </c>
      <c r="M75" s="75" t="s">
        <v>401</v>
      </c>
      <c r="N75" s="79">
        <v>1</v>
      </c>
      <c r="O75" s="77" t="s">
        <v>402</v>
      </c>
      <c r="P75" s="17">
        <v>1</v>
      </c>
      <c r="Q75" s="17" t="s">
        <v>295</v>
      </c>
      <c r="R75" s="17" t="s">
        <v>62</v>
      </c>
      <c r="S75" s="18" t="s">
        <v>83</v>
      </c>
      <c r="T75" s="18" t="s">
        <v>64</v>
      </c>
      <c r="U75" s="18" t="s">
        <v>65</v>
      </c>
      <c r="V75" s="18" t="s">
        <v>66</v>
      </c>
      <c r="W75" s="18" t="s">
        <v>67</v>
      </c>
      <c r="X75" s="19" t="s">
        <v>296</v>
      </c>
      <c r="Y75" s="75" t="s">
        <v>69</v>
      </c>
      <c r="Z75" s="76">
        <v>0.20579999999999998</v>
      </c>
      <c r="AA75" s="75" t="s">
        <v>59</v>
      </c>
      <c r="AB75" s="76">
        <v>0.75</v>
      </c>
      <c r="AC75" s="77" t="s">
        <v>60</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94</v>
      </c>
      <c r="F81" s="65" t="s">
        <v>309</v>
      </c>
      <c r="G81" s="65" t="s">
        <v>310</v>
      </c>
      <c r="H81" s="17" t="s">
        <v>311</v>
      </c>
      <c r="I81" s="66" t="s">
        <v>635</v>
      </c>
      <c r="J81" s="78" t="s">
        <v>57</v>
      </c>
      <c r="K81" s="75" t="s">
        <v>99</v>
      </c>
      <c r="L81" s="76">
        <v>0.6</v>
      </c>
      <c r="M81" s="75" t="s">
        <v>70</v>
      </c>
      <c r="N81" s="79">
        <v>0.6</v>
      </c>
      <c r="O81" s="77" t="s">
        <v>70</v>
      </c>
      <c r="P81" s="17">
        <v>1</v>
      </c>
      <c r="Q81" s="17" t="s">
        <v>636</v>
      </c>
      <c r="R81" s="17" t="s">
        <v>62</v>
      </c>
      <c r="S81" s="18" t="s">
        <v>83</v>
      </c>
      <c r="T81" s="18" t="s">
        <v>64</v>
      </c>
      <c r="U81" s="18" t="s">
        <v>65</v>
      </c>
      <c r="V81" s="18" t="s">
        <v>66</v>
      </c>
      <c r="W81" s="18" t="s">
        <v>67</v>
      </c>
      <c r="X81" s="19" t="s">
        <v>637</v>
      </c>
      <c r="Y81" s="75" t="s">
        <v>69</v>
      </c>
      <c r="Z81" s="76">
        <v>0.29399999999999998</v>
      </c>
      <c r="AA81" s="75" t="s">
        <v>70</v>
      </c>
      <c r="AB81" s="76">
        <v>0.44999999999999996</v>
      </c>
      <c r="AC81" s="77" t="s">
        <v>70</v>
      </c>
      <c r="AD81" s="72" t="s">
        <v>71</v>
      </c>
      <c r="AE81" s="20" t="s">
        <v>72</v>
      </c>
      <c r="AF81" s="20" t="s">
        <v>72</v>
      </c>
      <c r="AG81" s="17" t="s">
        <v>72</v>
      </c>
      <c r="AH81" s="17" t="s">
        <v>73</v>
      </c>
      <c r="AI81" s="17" t="s">
        <v>638</v>
      </c>
      <c r="AJ81" s="72" t="s">
        <v>316</v>
      </c>
      <c r="AK81" s="72" t="s">
        <v>639</v>
      </c>
      <c r="AL81" s="72" t="s">
        <v>77</v>
      </c>
      <c r="AM81" s="72" t="s">
        <v>640</v>
      </c>
      <c r="AN81" s="72" t="s">
        <v>641</v>
      </c>
      <c r="AO81" s="72" t="s">
        <v>226</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638</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84"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241</v>
      </c>
      <c r="N87" s="79">
        <v>0.4</v>
      </c>
      <c r="O87" s="77" t="s">
        <v>70</v>
      </c>
      <c r="P87" s="17">
        <v>1</v>
      </c>
      <c r="Q87" s="17" t="s">
        <v>332</v>
      </c>
      <c r="R87" s="17" t="s">
        <v>62</v>
      </c>
      <c r="S87" s="18" t="s">
        <v>83</v>
      </c>
      <c r="T87" s="18" t="s">
        <v>64</v>
      </c>
      <c r="U87" s="18" t="s">
        <v>65</v>
      </c>
      <c r="V87" s="18" t="s">
        <v>66</v>
      </c>
      <c r="W87" s="18" t="s">
        <v>67</v>
      </c>
      <c r="X87" s="19" t="s">
        <v>642</v>
      </c>
      <c r="Y87" s="75" t="s">
        <v>99</v>
      </c>
      <c r="Z87" s="76">
        <v>0.42</v>
      </c>
      <c r="AA87" s="75" t="s">
        <v>241</v>
      </c>
      <c r="AB87" s="76">
        <v>0.30000000000000004</v>
      </c>
      <c r="AC87" s="77" t="s">
        <v>70</v>
      </c>
      <c r="AD87" s="72" t="s">
        <v>71</v>
      </c>
      <c r="AE87" s="20" t="s">
        <v>72</v>
      </c>
      <c r="AF87" s="20" t="s">
        <v>72</v>
      </c>
      <c r="AG87" s="17" t="s">
        <v>72</v>
      </c>
      <c r="AH87" s="17" t="s">
        <v>73</v>
      </c>
      <c r="AI87" s="17" t="s">
        <v>638</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638</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99</v>
      </c>
      <c r="L93" s="76">
        <v>0.6</v>
      </c>
      <c r="M93" s="75" t="s">
        <v>241</v>
      </c>
      <c r="N93" s="79">
        <v>0.4</v>
      </c>
      <c r="O93" s="77" t="s">
        <v>70</v>
      </c>
      <c r="P93" s="17">
        <v>1</v>
      </c>
      <c r="Q93" s="17" t="s">
        <v>343</v>
      </c>
      <c r="R93" s="17" t="s">
        <v>62</v>
      </c>
      <c r="S93" s="18" t="s">
        <v>63</v>
      </c>
      <c r="T93" s="18" t="s">
        <v>64</v>
      </c>
      <c r="U93" s="18" t="s">
        <v>65</v>
      </c>
      <c r="V93" s="18" t="s">
        <v>66</v>
      </c>
      <c r="W93" s="18" t="s">
        <v>67</v>
      </c>
      <c r="X93" s="19" t="s">
        <v>344</v>
      </c>
      <c r="Y93" s="75" t="s">
        <v>69</v>
      </c>
      <c r="Z93" s="76">
        <v>0.216</v>
      </c>
      <c r="AA93" s="75" t="s">
        <v>241</v>
      </c>
      <c r="AB93" s="76">
        <v>0.30000000000000004</v>
      </c>
      <c r="AC93" s="77" t="s">
        <v>70</v>
      </c>
      <c r="AD93" s="72" t="s">
        <v>71</v>
      </c>
      <c r="AE93" s="20" t="s">
        <v>72</v>
      </c>
      <c r="AF93" s="20" t="s">
        <v>72</v>
      </c>
      <c r="AG93" s="17" t="s">
        <v>72</v>
      </c>
      <c r="AH93" s="17" t="s">
        <v>73</v>
      </c>
      <c r="AI93" s="17" t="s">
        <v>643</v>
      </c>
      <c r="AJ93" s="72" t="s">
        <v>345</v>
      </c>
      <c r="AK93" s="72" t="s">
        <v>644</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645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24" x14ac:dyDescent="0.2">
      <c r="A96" s="65"/>
      <c r="B96" s="80"/>
      <c r="C96" s="65"/>
      <c r="D96" s="65"/>
      <c r="E96" s="65"/>
      <c r="F96" s="65"/>
      <c r="G96" s="65"/>
      <c r="H96" s="17" t="s">
        <v>646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99</v>
      </c>
      <c r="L99" s="76">
        <v>0.6</v>
      </c>
      <c r="M99" s="75" t="s">
        <v>70</v>
      </c>
      <c r="N99" s="87">
        <v>0.6</v>
      </c>
      <c r="O99" s="77" t="s">
        <v>70</v>
      </c>
      <c r="P99" s="17">
        <v>1</v>
      </c>
      <c r="Q99" s="17" t="s">
        <v>354</v>
      </c>
      <c r="R99" s="17" t="s">
        <v>62</v>
      </c>
      <c r="S99" s="18" t="s">
        <v>63</v>
      </c>
      <c r="T99" s="18" t="s">
        <v>64</v>
      </c>
      <c r="U99" s="18" t="s">
        <v>65</v>
      </c>
      <c r="V99" s="18" t="s">
        <v>66</v>
      </c>
      <c r="W99" s="18" t="s">
        <v>67</v>
      </c>
      <c r="X99" s="19" t="s">
        <v>344</v>
      </c>
      <c r="Y99" s="75" t="s">
        <v>69</v>
      </c>
      <c r="Z99" s="88">
        <v>0.216</v>
      </c>
      <c r="AA99" s="75" t="s">
        <v>70</v>
      </c>
      <c r="AB99" s="85">
        <v>0.6</v>
      </c>
      <c r="AC99" s="77" t="s">
        <v>70</v>
      </c>
      <c r="AD99" s="72" t="s">
        <v>71</v>
      </c>
      <c r="AE99" s="20" t="s">
        <v>72</v>
      </c>
      <c r="AF99" s="20" t="s">
        <v>72</v>
      </c>
      <c r="AG99" s="17" t="s">
        <v>72</v>
      </c>
      <c r="AH99" s="17" t="s">
        <v>73</v>
      </c>
      <c r="AI99" s="17" t="s">
        <v>638</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87"/>
      <c r="O100" s="77"/>
      <c r="P100" s="17">
        <v>2</v>
      </c>
      <c r="Q100" s="17" t="s">
        <v>336</v>
      </c>
      <c r="R100" s="17" t="s">
        <v>62</v>
      </c>
      <c r="S100" s="18" t="s">
        <v>63</v>
      </c>
      <c r="T100" s="18" t="s">
        <v>64</v>
      </c>
      <c r="U100" s="18" t="s">
        <v>65</v>
      </c>
      <c r="V100" s="18" t="s">
        <v>66</v>
      </c>
      <c r="W100" s="18" t="s">
        <v>67</v>
      </c>
      <c r="X100" s="19" t="s">
        <v>638</v>
      </c>
      <c r="Y100" s="75"/>
      <c r="Z100" s="88"/>
      <c r="AA100" s="75"/>
      <c r="AB100" s="86"/>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647</v>
      </c>
      <c r="I101" s="67"/>
      <c r="J101" s="78"/>
      <c r="K101" s="75"/>
      <c r="L101" s="65"/>
      <c r="M101" s="75"/>
      <c r="N101" s="87"/>
      <c r="O101" s="77"/>
      <c r="P101" s="17">
        <v>3</v>
      </c>
      <c r="Q101" s="17" t="s">
        <v>86</v>
      </c>
      <c r="R101" s="17" t="s">
        <v>91</v>
      </c>
      <c r="S101" s="18" t="s">
        <v>86</v>
      </c>
      <c r="T101" s="18" t="s">
        <v>86</v>
      </c>
      <c r="U101" s="18" t="s">
        <v>86</v>
      </c>
      <c r="V101" s="18" t="s">
        <v>86</v>
      </c>
      <c r="W101" s="18" t="s">
        <v>86</v>
      </c>
      <c r="X101" s="19" t="s">
        <v>86</v>
      </c>
      <c r="Y101" s="75"/>
      <c r="Z101" s="88"/>
      <c r="AA101" s="75"/>
      <c r="AB101" s="86"/>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87"/>
      <c r="O102" s="77"/>
      <c r="P102" s="17">
        <v>4</v>
      </c>
      <c r="Q102" s="17" t="s">
        <v>86</v>
      </c>
      <c r="R102" s="17" t="s">
        <v>91</v>
      </c>
      <c r="S102" s="18" t="s">
        <v>86</v>
      </c>
      <c r="T102" s="18" t="s">
        <v>86</v>
      </c>
      <c r="U102" s="18" t="s">
        <v>86</v>
      </c>
      <c r="V102" s="18" t="s">
        <v>86</v>
      </c>
      <c r="W102" s="18" t="s">
        <v>86</v>
      </c>
      <c r="X102" s="19" t="s">
        <v>86</v>
      </c>
      <c r="Y102" s="75"/>
      <c r="Z102" s="88"/>
      <c r="AA102" s="75"/>
      <c r="AB102" s="86"/>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87"/>
      <c r="O103" s="77"/>
      <c r="P103" s="17">
        <v>5</v>
      </c>
      <c r="Q103" s="17" t="s">
        <v>86</v>
      </c>
      <c r="R103" s="17" t="s">
        <v>91</v>
      </c>
      <c r="S103" s="18" t="s">
        <v>86</v>
      </c>
      <c r="T103" s="18" t="s">
        <v>86</v>
      </c>
      <c r="U103" s="18" t="s">
        <v>86</v>
      </c>
      <c r="V103" s="18" t="s">
        <v>86</v>
      </c>
      <c r="W103" s="18" t="s">
        <v>86</v>
      </c>
      <c r="X103" s="19" t="s">
        <v>86</v>
      </c>
      <c r="Y103" s="75"/>
      <c r="Z103" s="88"/>
      <c r="AA103" s="75"/>
      <c r="AB103" s="86"/>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87"/>
      <c r="O104" s="77"/>
      <c r="P104" s="17">
        <v>6</v>
      </c>
      <c r="Q104" s="17" t="s">
        <v>86</v>
      </c>
      <c r="R104" s="17" t="s">
        <v>91</v>
      </c>
      <c r="S104" s="18" t="s">
        <v>86</v>
      </c>
      <c r="T104" s="18" t="s">
        <v>86</v>
      </c>
      <c r="U104" s="18" t="s">
        <v>86</v>
      </c>
      <c r="V104" s="18" t="s">
        <v>86</v>
      </c>
      <c r="W104" s="18" t="s">
        <v>86</v>
      </c>
      <c r="X104" s="19" t="s">
        <v>86</v>
      </c>
      <c r="Y104" s="75"/>
      <c r="Z104" s="88"/>
      <c r="AA104" s="75"/>
      <c r="AB104" s="86"/>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401</v>
      </c>
      <c r="N105" s="79">
        <v>1</v>
      </c>
      <c r="O105" s="77" t="s">
        <v>402</v>
      </c>
      <c r="P105" s="17">
        <v>1</v>
      </c>
      <c r="Q105" s="17" t="s">
        <v>364</v>
      </c>
      <c r="R105" s="17" t="s">
        <v>62</v>
      </c>
      <c r="S105" s="18" t="s">
        <v>63</v>
      </c>
      <c r="T105" s="18" t="s">
        <v>64</v>
      </c>
      <c r="U105" s="18" t="s">
        <v>65</v>
      </c>
      <c r="V105" s="18" t="s">
        <v>66</v>
      </c>
      <c r="W105" s="18" t="s">
        <v>67</v>
      </c>
      <c r="X105" s="19" t="s">
        <v>365</v>
      </c>
      <c r="Y105" s="75" t="s">
        <v>69</v>
      </c>
      <c r="Z105" s="76">
        <v>0.24</v>
      </c>
      <c r="AA105" s="75" t="s">
        <v>59</v>
      </c>
      <c r="AB105" s="76">
        <v>0.75</v>
      </c>
      <c r="AC105" s="77" t="s">
        <v>60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269" priority="530" operator="equal">
      <formula>"Media"</formula>
    </cfRule>
    <cfRule type="cellIs" dxfId="4268" priority="531" operator="equal">
      <formula>"Baja"</formula>
    </cfRule>
    <cfRule type="cellIs" dxfId="4267" priority="532" operator="equal">
      <formula>"Muy Baja"</formula>
    </cfRule>
    <cfRule type="cellIs" dxfId="4266" priority="529" operator="equal">
      <formula>"Alta"</formula>
    </cfRule>
    <cfRule type="cellIs" dxfId="4265" priority="528" operator="equal">
      <formula>"Muy Alta"</formula>
    </cfRule>
  </conditionalFormatting>
  <conditionalFormatting sqref="K15">
    <cfRule type="cellIs" dxfId="4264" priority="503" operator="equal">
      <formula>"Baja"</formula>
    </cfRule>
    <cfRule type="cellIs" dxfId="4263" priority="504" operator="equal">
      <formula>"Muy Baja"</formula>
    </cfRule>
    <cfRule type="cellIs" dxfId="4262" priority="502" operator="equal">
      <formula>"Media"</formula>
    </cfRule>
    <cfRule type="cellIs" dxfId="4261" priority="500" operator="equal">
      <formula>"Muy Alta"</formula>
    </cfRule>
    <cfRule type="cellIs" dxfId="4260" priority="501" operator="equal">
      <formula>"Alta"</formula>
    </cfRule>
  </conditionalFormatting>
  <conditionalFormatting sqref="K21">
    <cfRule type="cellIs" dxfId="4259" priority="474" operator="equal">
      <formula>"Media"</formula>
    </cfRule>
    <cfRule type="cellIs" dxfId="4258" priority="472" operator="equal">
      <formula>"Muy Alta"</formula>
    </cfRule>
    <cfRule type="cellIs" dxfId="4257" priority="473" operator="equal">
      <formula>"Alta"</formula>
    </cfRule>
    <cfRule type="cellIs" dxfId="4256" priority="475" operator="equal">
      <formula>"Baja"</formula>
    </cfRule>
    <cfRule type="cellIs" dxfId="4255" priority="476" operator="equal">
      <formula>"Muy Baja"</formula>
    </cfRule>
  </conditionalFormatting>
  <conditionalFormatting sqref="K27">
    <cfRule type="cellIs" dxfId="4254" priority="448" operator="equal">
      <formula>"Muy Baja"</formula>
    </cfRule>
    <cfRule type="cellIs" dxfId="4253" priority="444" operator="equal">
      <formula>"Muy Alta"</formula>
    </cfRule>
    <cfRule type="cellIs" dxfId="4252" priority="445" operator="equal">
      <formula>"Alta"</formula>
    </cfRule>
    <cfRule type="cellIs" dxfId="4251" priority="446" operator="equal">
      <formula>"Media"</formula>
    </cfRule>
    <cfRule type="cellIs" dxfId="4250" priority="447" operator="equal">
      <formula>"Baja"</formula>
    </cfRule>
  </conditionalFormatting>
  <conditionalFormatting sqref="K33">
    <cfRule type="cellIs" dxfId="4249" priority="420" operator="equal">
      <formula>"Muy Baja"</formula>
    </cfRule>
    <cfRule type="cellIs" dxfId="4248" priority="418" operator="equal">
      <formula>"Media"</formula>
    </cfRule>
    <cfRule type="cellIs" dxfId="4247" priority="417" operator="equal">
      <formula>"Alta"</formula>
    </cfRule>
    <cfRule type="cellIs" dxfId="4246" priority="416" operator="equal">
      <formula>"Muy Alta"</formula>
    </cfRule>
    <cfRule type="cellIs" dxfId="4245" priority="419" operator="equal">
      <formula>"Baja"</formula>
    </cfRule>
  </conditionalFormatting>
  <conditionalFormatting sqref="K39">
    <cfRule type="cellIs" dxfId="4244" priority="392" operator="equal">
      <formula>"Muy Baja"</formula>
    </cfRule>
    <cfRule type="cellIs" dxfId="4243" priority="391" operator="equal">
      <formula>"Baja"</formula>
    </cfRule>
    <cfRule type="cellIs" dxfId="4242" priority="388" operator="equal">
      <formula>"Muy Alta"</formula>
    </cfRule>
    <cfRule type="cellIs" dxfId="4241" priority="389" operator="equal">
      <formula>"Alta"</formula>
    </cfRule>
    <cfRule type="cellIs" dxfId="4240" priority="390" operator="equal">
      <formula>"Media"</formula>
    </cfRule>
  </conditionalFormatting>
  <conditionalFormatting sqref="K45">
    <cfRule type="cellIs" dxfId="4239" priority="362" operator="equal">
      <formula>"Media"</formula>
    </cfRule>
    <cfRule type="cellIs" dxfId="4238" priority="364" operator="equal">
      <formula>"Muy Baja"</formula>
    </cfRule>
    <cfRule type="cellIs" dxfId="4237" priority="360" operator="equal">
      <formula>"Muy Alta"</formula>
    </cfRule>
    <cfRule type="cellIs" dxfId="4236" priority="361" operator="equal">
      <formula>"Alta"</formula>
    </cfRule>
    <cfRule type="cellIs" dxfId="4235" priority="363" operator="equal">
      <formula>"Baja"</formula>
    </cfRule>
  </conditionalFormatting>
  <conditionalFormatting sqref="K51">
    <cfRule type="cellIs" dxfId="4234" priority="336" operator="equal">
      <formula>"Muy Baja"</formula>
    </cfRule>
    <cfRule type="cellIs" dxfId="4233" priority="335" operator="equal">
      <formula>"Baja"</formula>
    </cfRule>
    <cfRule type="cellIs" dxfId="4232" priority="334" operator="equal">
      <formula>"Media"</formula>
    </cfRule>
    <cfRule type="cellIs" dxfId="4231" priority="333" operator="equal">
      <formula>"Alta"</formula>
    </cfRule>
    <cfRule type="cellIs" dxfId="4230" priority="332" operator="equal">
      <formula>"Muy Alta"</formula>
    </cfRule>
  </conditionalFormatting>
  <conditionalFormatting sqref="K57">
    <cfRule type="cellIs" dxfId="4229" priority="305" operator="equal">
      <formula>"Alta"</formula>
    </cfRule>
    <cfRule type="cellIs" dxfId="4228" priority="304" operator="equal">
      <formula>"Muy Alta"</formula>
    </cfRule>
    <cfRule type="cellIs" dxfId="4227" priority="308" operator="equal">
      <formula>"Muy Baja"</formula>
    </cfRule>
    <cfRule type="cellIs" dxfId="4226" priority="307" operator="equal">
      <formula>"Baja"</formula>
    </cfRule>
    <cfRule type="cellIs" dxfId="4225" priority="306" operator="equal">
      <formula>"Media"</formula>
    </cfRule>
  </conditionalFormatting>
  <conditionalFormatting sqref="K63">
    <cfRule type="cellIs" dxfId="4224" priority="279" operator="equal">
      <formula>"Baja"</formula>
    </cfRule>
    <cfRule type="cellIs" dxfId="4223" priority="280" operator="equal">
      <formula>"Muy Baja"</formula>
    </cfRule>
    <cfRule type="cellIs" dxfId="4222" priority="278" operator="equal">
      <formula>"Media"</formula>
    </cfRule>
    <cfRule type="cellIs" dxfId="4221" priority="277" operator="equal">
      <formula>"Alta"</formula>
    </cfRule>
    <cfRule type="cellIs" dxfId="4220" priority="276" operator="equal">
      <formula>"Muy Alta"</formula>
    </cfRule>
  </conditionalFormatting>
  <conditionalFormatting sqref="K69">
    <cfRule type="cellIs" dxfId="4219" priority="248" operator="equal">
      <formula>"Muy Alta"</formula>
    </cfRule>
    <cfRule type="cellIs" dxfId="4218" priority="250" operator="equal">
      <formula>"Media"</formula>
    </cfRule>
    <cfRule type="cellIs" dxfId="4217" priority="251" operator="equal">
      <formula>"Baja"</formula>
    </cfRule>
    <cfRule type="cellIs" dxfId="4216" priority="252" operator="equal">
      <formula>"Muy Baja"</formula>
    </cfRule>
    <cfRule type="cellIs" dxfId="4215" priority="249" operator="equal">
      <formula>"Alta"</formula>
    </cfRule>
  </conditionalFormatting>
  <conditionalFormatting sqref="K75">
    <cfRule type="cellIs" dxfId="4214" priority="222" operator="equal">
      <formula>"Media"</formula>
    </cfRule>
    <cfRule type="cellIs" dxfId="4213" priority="223" operator="equal">
      <formula>"Baja"</formula>
    </cfRule>
    <cfRule type="cellIs" dxfId="4212" priority="221" operator="equal">
      <formula>"Alta"</formula>
    </cfRule>
    <cfRule type="cellIs" dxfId="4211" priority="224" operator="equal">
      <formula>"Muy Baja"</formula>
    </cfRule>
    <cfRule type="cellIs" dxfId="4210" priority="220" operator="equal">
      <formula>"Muy Alta"</formula>
    </cfRule>
  </conditionalFormatting>
  <conditionalFormatting sqref="K81">
    <cfRule type="cellIs" dxfId="4209" priority="192" operator="equal">
      <formula>"Muy Alta"</formula>
    </cfRule>
    <cfRule type="cellIs" dxfId="4208" priority="193" operator="equal">
      <formula>"Alta"</formula>
    </cfRule>
    <cfRule type="cellIs" dxfId="4207" priority="196" operator="equal">
      <formula>"Muy Baja"</formula>
    </cfRule>
    <cfRule type="cellIs" dxfId="4206" priority="195" operator="equal">
      <formula>"Baja"</formula>
    </cfRule>
    <cfRule type="cellIs" dxfId="4205" priority="194" operator="equal">
      <formula>"Media"</formula>
    </cfRule>
  </conditionalFormatting>
  <conditionalFormatting sqref="K87">
    <cfRule type="cellIs" dxfId="4204" priority="167" operator="equal">
      <formula>"Baja"</formula>
    </cfRule>
    <cfRule type="cellIs" dxfId="4203" priority="168" operator="equal">
      <formula>"Muy Baja"</formula>
    </cfRule>
    <cfRule type="cellIs" dxfId="4202" priority="166" operator="equal">
      <formula>"Media"</formula>
    </cfRule>
    <cfRule type="cellIs" dxfId="4201" priority="165" operator="equal">
      <formula>"Alta"</formula>
    </cfRule>
    <cfRule type="cellIs" dxfId="4200" priority="164" operator="equal">
      <formula>"Muy Alta"</formula>
    </cfRule>
  </conditionalFormatting>
  <conditionalFormatting sqref="K93">
    <cfRule type="cellIs" dxfId="4199" priority="109" operator="equal">
      <formula>"Alta"</formula>
    </cfRule>
    <cfRule type="cellIs" dxfId="4198" priority="110" operator="equal">
      <formula>"Media"</formula>
    </cfRule>
    <cfRule type="cellIs" dxfId="4197" priority="111" operator="equal">
      <formula>"Baja"</formula>
    </cfRule>
    <cfRule type="cellIs" dxfId="4196" priority="112" operator="equal">
      <formula>"Muy Baja"</formula>
    </cfRule>
    <cfRule type="cellIs" dxfId="4195" priority="108" operator="equal">
      <formula>"Muy Alta"</formula>
    </cfRule>
  </conditionalFormatting>
  <conditionalFormatting sqref="K99">
    <cfRule type="cellIs" dxfId="4194" priority="80" operator="equal">
      <formula>"Muy Alta"</formula>
    </cfRule>
    <cfRule type="cellIs" dxfId="4193" priority="84" operator="equal">
      <formula>"Muy Baja"</formula>
    </cfRule>
    <cfRule type="cellIs" dxfId="4192" priority="83" operator="equal">
      <formula>"Baja"</formula>
    </cfRule>
    <cfRule type="cellIs" dxfId="4191" priority="81" operator="equal">
      <formula>"Alta"</formula>
    </cfRule>
    <cfRule type="cellIs" dxfId="4190" priority="82" operator="equal">
      <formula>"Media"</formula>
    </cfRule>
  </conditionalFormatting>
  <conditionalFormatting sqref="K105">
    <cfRule type="cellIs" dxfId="4189" priority="25" operator="equal">
      <formula>"Alta"</formula>
    </cfRule>
    <cfRule type="cellIs" dxfId="4188" priority="27" operator="equal">
      <formula>"Baja"</formula>
    </cfRule>
    <cfRule type="cellIs" dxfId="4187" priority="28" operator="equal">
      <formula>"Muy Baja"</formula>
    </cfRule>
    <cfRule type="cellIs" dxfId="4186" priority="26" operator="equal">
      <formula>"Media"</formula>
    </cfRule>
    <cfRule type="cellIs" dxfId="4185" priority="24" operator="equal">
      <formula>"Muy Alta"</formula>
    </cfRule>
  </conditionalFormatting>
  <conditionalFormatting sqref="M9">
    <cfRule type="cellIs" dxfId="4184" priority="523" operator="equal">
      <formula>"Catastrófico"</formula>
    </cfRule>
    <cfRule type="cellIs" dxfId="4183" priority="524" operator="equal">
      <formula>"Mayor"</formula>
    </cfRule>
    <cfRule type="cellIs" dxfId="4182" priority="525" operator="equal">
      <formula>"Moderado"</formula>
    </cfRule>
    <cfRule type="cellIs" dxfId="4181" priority="526" operator="equal">
      <formula>"Menor"</formula>
    </cfRule>
    <cfRule type="cellIs" dxfId="4180" priority="527" operator="equal">
      <formula>"Leve"</formula>
    </cfRule>
  </conditionalFormatting>
  <conditionalFormatting sqref="M15">
    <cfRule type="cellIs" dxfId="4179" priority="499" operator="equal">
      <formula>"Leve"</formula>
    </cfRule>
    <cfRule type="cellIs" dxfId="4178" priority="498" operator="equal">
      <formula>"Menor"</formula>
    </cfRule>
    <cfRule type="cellIs" dxfId="4177" priority="497" operator="equal">
      <formula>"Moderado"</formula>
    </cfRule>
    <cfRule type="cellIs" dxfId="4176" priority="496" operator="equal">
      <formula>"Mayor"</formula>
    </cfRule>
    <cfRule type="cellIs" dxfId="4175" priority="495" operator="equal">
      <formula>"Catastrófico"</formula>
    </cfRule>
  </conditionalFormatting>
  <conditionalFormatting sqref="M21">
    <cfRule type="cellIs" dxfId="4174" priority="469" operator="equal">
      <formula>"Moderado"</formula>
    </cfRule>
    <cfRule type="cellIs" dxfId="4173" priority="467" operator="equal">
      <formula>"Catastrófico"</formula>
    </cfRule>
    <cfRule type="cellIs" dxfId="4172" priority="468" operator="equal">
      <formula>"Mayor"</formula>
    </cfRule>
    <cfRule type="cellIs" dxfId="4171" priority="471" operator="equal">
      <formula>"Leve"</formula>
    </cfRule>
    <cfRule type="cellIs" dxfId="4170" priority="470" operator="equal">
      <formula>"Menor"</formula>
    </cfRule>
  </conditionalFormatting>
  <conditionalFormatting sqref="M27">
    <cfRule type="cellIs" dxfId="4169" priority="441" operator="equal">
      <formula>"Moderado"</formula>
    </cfRule>
    <cfRule type="cellIs" dxfId="4168" priority="439" operator="equal">
      <formula>"Catastrófico"</formula>
    </cfRule>
    <cfRule type="cellIs" dxfId="4167" priority="442" operator="equal">
      <formula>"Menor"</formula>
    </cfRule>
    <cfRule type="cellIs" dxfId="4166" priority="440" operator="equal">
      <formula>"Mayor"</formula>
    </cfRule>
    <cfRule type="cellIs" dxfId="4165" priority="443" operator="equal">
      <formula>"Leve"</formula>
    </cfRule>
  </conditionalFormatting>
  <conditionalFormatting sqref="M33">
    <cfRule type="cellIs" dxfId="4164" priority="411" operator="equal">
      <formula>"Catastrófico"</formula>
    </cfRule>
    <cfRule type="cellIs" dxfId="4163" priority="412" operator="equal">
      <formula>"Mayor"</formula>
    </cfRule>
    <cfRule type="cellIs" dxfId="4162" priority="415" operator="equal">
      <formula>"Leve"</formula>
    </cfRule>
    <cfRule type="cellIs" dxfId="4161" priority="414" operator="equal">
      <formula>"Menor"</formula>
    </cfRule>
    <cfRule type="cellIs" dxfId="4160" priority="413" operator="equal">
      <formula>"Moderado"</formula>
    </cfRule>
  </conditionalFormatting>
  <conditionalFormatting sqref="M39">
    <cfRule type="cellIs" dxfId="4159" priority="383" operator="equal">
      <formula>"Catastrófico"</formula>
    </cfRule>
    <cfRule type="cellIs" dxfId="4158" priority="385" operator="equal">
      <formula>"Moderado"</formula>
    </cfRule>
    <cfRule type="cellIs" dxfId="4157" priority="386" operator="equal">
      <formula>"Menor"</formula>
    </cfRule>
    <cfRule type="cellIs" dxfId="4156" priority="387" operator="equal">
      <formula>"Leve"</formula>
    </cfRule>
    <cfRule type="cellIs" dxfId="4155" priority="384" operator="equal">
      <formula>"Mayor"</formula>
    </cfRule>
  </conditionalFormatting>
  <conditionalFormatting sqref="M45">
    <cfRule type="cellIs" dxfId="4154" priority="356" operator="equal">
      <formula>"Mayor"</formula>
    </cfRule>
    <cfRule type="cellIs" dxfId="4153" priority="357" operator="equal">
      <formula>"Moderado"</formula>
    </cfRule>
    <cfRule type="cellIs" dxfId="4152" priority="358" operator="equal">
      <formula>"Menor"</formula>
    </cfRule>
    <cfRule type="cellIs" dxfId="4151" priority="359" operator="equal">
      <formula>"Leve"</formula>
    </cfRule>
    <cfRule type="cellIs" dxfId="4150" priority="355" operator="equal">
      <formula>"Catastrófico"</formula>
    </cfRule>
  </conditionalFormatting>
  <conditionalFormatting sqref="M51">
    <cfRule type="cellIs" dxfId="4149" priority="331" operator="equal">
      <formula>"Leve"</formula>
    </cfRule>
    <cfRule type="cellIs" dxfId="4148" priority="330" operator="equal">
      <formula>"Menor"</formula>
    </cfRule>
    <cfRule type="cellIs" dxfId="4147" priority="329" operator="equal">
      <formula>"Moderado"</formula>
    </cfRule>
    <cfRule type="cellIs" dxfId="4146" priority="328" operator="equal">
      <formula>"Mayor"</formula>
    </cfRule>
    <cfRule type="cellIs" dxfId="4145" priority="327" operator="equal">
      <formula>"Catastrófico"</formula>
    </cfRule>
  </conditionalFormatting>
  <conditionalFormatting sqref="M57">
    <cfRule type="cellIs" dxfId="4144" priority="300" operator="equal">
      <formula>"Mayor"</formula>
    </cfRule>
    <cfRule type="cellIs" dxfId="4143" priority="302" operator="equal">
      <formula>"Menor"</formula>
    </cfRule>
    <cfRule type="cellIs" dxfId="4142" priority="301" operator="equal">
      <formula>"Moderado"</formula>
    </cfRule>
    <cfRule type="cellIs" dxfId="4141" priority="303" operator="equal">
      <formula>"Leve"</formula>
    </cfRule>
    <cfRule type="cellIs" dxfId="4140" priority="299" operator="equal">
      <formula>"Catastrófico"</formula>
    </cfRule>
  </conditionalFormatting>
  <conditionalFormatting sqref="M63">
    <cfRule type="cellIs" dxfId="4139" priority="271" operator="equal">
      <formula>"Catastrófico"</formula>
    </cfRule>
    <cfRule type="cellIs" dxfId="4138" priority="273" operator="equal">
      <formula>"Moderado"</formula>
    </cfRule>
    <cfRule type="cellIs" dxfId="4137" priority="272" operator="equal">
      <formula>"Mayor"</formula>
    </cfRule>
    <cfRule type="cellIs" dxfId="4136" priority="275" operator="equal">
      <formula>"Leve"</formula>
    </cfRule>
    <cfRule type="cellIs" dxfId="4135" priority="274" operator="equal">
      <formula>"Menor"</formula>
    </cfRule>
  </conditionalFormatting>
  <conditionalFormatting sqref="M69">
    <cfRule type="cellIs" dxfId="4134" priority="243" operator="equal">
      <formula>"Catastrófico"</formula>
    </cfRule>
    <cfRule type="cellIs" dxfId="4133" priority="244" operator="equal">
      <formula>"Mayor"</formula>
    </cfRule>
    <cfRule type="cellIs" dxfId="4132" priority="246" operator="equal">
      <formula>"Menor"</formula>
    </cfRule>
    <cfRule type="cellIs" dxfId="4131" priority="245" operator="equal">
      <formula>"Moderado"</formula>
    </cfRule>
    <cfRule type="cellIs" dxfId="4130" priority="247" operator="equal">
      <formula>"Leve"</formula>
    </cfRule>
  </conditionalFormatting>
  <conditionalFormatting sqref="M75">
    <cfRule type="cellIs" dxfId="4129" priority="218" operator="equal">
      <formula>"Menor"</formula>
    </cfRule>
    <cfRule type="cellIs" dxfId="4128" priority="217" operator="equal">
      <formula>"Moderado"</formula>
    </cfRule>
    <cfRule type="cellIs" dxfId="4127" priority="216" operator="equal">
      <formula>"Mayor"</formula>
    </cfRule>
    <cfRule type="cellIs" dxfId="4126" priority="219" operator="equal">
      <formula>"Leve"</formula>
    </cfRule>
    <cfRule type="cellIs" dxfId="4125" priority="215" operator="equal">
      <formula>"Catastrófico"</formula>
    </cfRule>
  </conditionalFormatting>
  <conditionalFormatting sqref="M81">
    <cfRule type="cellIs" dxfId="4124" priority="191" operator="equal">
      <formula>"Leve"</formula>
    </cfRule>
    <cfRule type="cellIs" dxfId="4123" priority="190" operator="equal">
      <formula>"Menor"</formula>
    </cfRule>
    <cfRule type="cellIs" dxfId="4122" priority="189" operator="equal">
      <formula>"Moderado"</formula>
    </cfRule>
    <cfRule type="cellIs" dxfId="4121" priority="188" operator="equal">
      <formula>"Mayor"</formula>
    </cfRule>
    <cfRule type="cellIs" dxfId="4120" priority="187" operator="equal">
      <formula>"Catastrófico"</formula>
    </cfRule>
  </conditionalFormatting>
  <conditionalFormatting sqref="M87">
    <cfRule type="cellIs" dxfId="4119" priority="163" operator="equal">
      <formula>"Leve"</formula>
    </cfRule>
    <cfRule type="cellIs" dxfId="4118" priority="159" operator="equal">
      <formula>"Catastrófico"</formula>
    </cfRule>
    <cfRule type="cellIs" dxfId="4117" priority="160" operator="equal">
      <formula>"Mayor"</formula>
    </cfRule>
    <cfRule type="cellIs" dxfId="4116" priority="161" operator="equal">
      <formula>"Moderado"</formula>
    </cfRule>
    <cfRule type="cellIs" dxfId="4115" priority="162" operator="equal">
      <formula>"Menor"</formula>
    </cfRule>
  </conditionalFormatting>
  <conditionalFormatting sqref="M93">
    <cfRule type="cellIs" dxfId="4114" priority="104" operator="equal">
      <formula>"Mayor"</formula>
    </cfRule>
    <cfRule type="cellIs" dxfId="4113" priority="106" operator="equal">
      <formula>"Menor"</formula>
    </cfRule>
    <cfRule type="cellIs" dxfId="4112" priority="105" operator="equal">
      <formula>"Moderado"</formula>
    </cfRule>
    <cfRule type="cellIs" dxfId="4111" priority="103" operator="equal">
      <formula>"Catastrófico"</formula>
    </cfRule>
    <cfRule type="cellIs" dxfId="4110" priority="107" operator="equal">
      <formula>"Leve"</formula>
    </cfRule>
  </conditionalFormatting>
  <conditionalFormatting sqref="M99">
    <cfRule type="cellIs" dxfId="4109" priority="78" operator="equal">
      <formula>"Menor"</formula>
    </cfRule>
    <cfRule type="cellIs" dxfId="4108" priority="79" operator="equal">
      <formula>"Leve"</formula>
    </cfRule>
    <cfRule type="cellIs" dxfId="4107" priority="75" operator="equal">
      <formula>"Catastrófico"</formula>
    </cfRule>
    <cfRule type="cellIs" dxfId="4106" priority="76" operator="equal">
      <formula>"Mayor"</formula>
    </cfRule>
    <cfRule type="cellIs" dxfId="4105" priority="77" operator="equal">
      <formula>"Moderado"</formula>
    </cfRule>
  </conditionalFormatting>
  <conditionalFormatting sqref="M105">
    <cfRule type="cellIs" dxfId="4104" priority="22" operator="equal">
      <formula>"Menor"</formula>
    </cfRule>
    <cfRule type="cellIs" dxfId="4103" priority="23" operator="equal">
      <formula>"Leve"</formula>
    </cfRule>
    <cfRule type="cellIs" dxfId="4102" priority="19" operator="equal">
      <formula>"Catastrófico"</formula>
    </cfRule>
    <cfRule type="cellIs" dxfId="4101" priority="20" operator="equal">
      <formula>"Mayor"</formula>
    </cfRule>
    <cfRule type="cellIs" dxfId="4100" priority="21" operator="equal">
      <formula>"Moderado"</formula>
    </cfRule>
  </conditionalFormatting>
  <conditionalFormatting sqref="O9">
    <cfRule type="cellIs" dxfId="4099" priority="521" operator="equal">
      <formula>"Moderado"</formula>
    </cfRule>
    <cfRule type="cellIs" dxfId="4098" priority="522" operator="equal">
      <formula>"Bajo"</formula>
    </cfRule>
    <cfRule type="cellIs" dxfId="4097" priority="519" operator="equal">
      <formula>"Extremo"</formula>
    </cfRule>
    <cfRule type="cellIs" dxfId="4096" priority="520" operator="equal">
      <formula>"Alto"</formula>
    </cfRule>
  </conditionalFormatting>
  <conditionalFormatting sqref="O15">
    <cfRule type="cellIs" dxfId="4095" priority="491" operator="equal">
      <formula>"Extremo"</formula>
    </cfRule>
    <cfRule type="cellIs" dxfId="4094" priority="492" operator="equal">
      <formula>"Alto"</formula>
    </cfRule>
    <cfRule type="cellIs" dxfId="4093" priority="493" operator="equal">
      <formula>"Moderado"</formula>
    </cfRule>
    <cfRule type="cellIs" dxfId="4092" priority="494" operator="equal">
      <formula>"Bajo"</formula>
    </cfRule>
  </conditionalFormatting>
  <conditionalFormatting sqref="O21">
    <cfRule type="cellIs" dxfId="4091" priority="466" operator="equal">
      <formula>"Bajo"</formula>
    </cfRule>
    <cfRule type="cellIs" dxfId="4090" priority="465" operator="equal">
      <formula>"Moderado"</formula>
    </cfRule>
    <cfRule type="cellIs" dxfId="4089" priority="464" operator="equal">
      <formula>"Alto"</formula>
    </cfRule>
    <cfRule type="cellIs" dxfId="4088" priority="463" operator="equal">
      <formula>"Extremo"</formula>
    </cfRule>
  </conditionalFormatting>
  <conditionalFormatting sqref="O27">
    <cfRule type="cellIs" dxfId="4087" priority="436" operator="equal">
      <formula>"Alto"</formula>
    </cfRule>
    <cfRule type="cellIs" dxfId="4086" priority="435" operator="equal">
      <formula>"Extremo"</formula>
    </cfRule>
    <cfRule type="cellIs" dxfId="4085" priority="438" operator="equal">
      <formula>"Bajo"</formula>
    </cfRule>
    <cfRule type="cellIs" dxfId="4084" priority="437" operator="equal">
      <formula>"Moderado"</formula>
    </cfRule>
  </conditionalFormatting>
  <conditionalFormatting sqref="O33">
    <cfRule type="cellIs" dxfId="4083" priority="410" operator="equal">
      <formula>"Bajo"</formula>
    </cfRule>
    <cfRule type="cellIs" dxfId="4082" priority="409" operator="equal">
      <formula>"Moderado"</formula>
    </cfRule>
    <cfRule type="cellIs" dxfId="4081" priority="408" operator="equal">
      <formula>"Alto"</formula>
    </cfRule>
    <cfRule type="cellIs" dxfId="4080" priority="407" operator="equal">
      <formula>"Extremo"</formula>
    </cfRule>
  </conditionalFormatting>
  <conditionalFormatting sqref="O39">
    <cfRule type="cellIs" dxfId="4079" priority="382" operator="equal">
      <formula>"Bajo"</formula>
    </cfRule>
    <cfRule type="cellIs" dxfId="4078" priority="381" operator="equal">
      <formula>"Moderado"</formula>
    </cfRule>
    <cfRule type="cellIs" dxfId="4077" priority="380" operator="equal">
      <formula>"Alto"</formula>
    </cfRule>
    <cfRule type="cellIs" dxfId="4076" priority="379" operator="equal">
      <formula>"Extremo"</formula>
    </cfRule>
  </conditionalFormatting>
  <conditionalFormatting sqref="O45">
    <cfRule type="cellIs" dxfId="4075" priority="352" operator="equal">
      <formula>"Alto"</formula>
    </cfRule>
    <cfRule type="cellIs" dxfId="4074" priority="351" operator="equal">
      <formula>"Extremo"</formula>
    </cfRule>
    <cfRule type="cellIs" dxfId="4073" priority="354" operator="equal">
      <formula>"Bajo"</formula>
    </cfRule>
    <cfRule type="cellIs" dxfId="4072" priority="353" operator="equal">
      <formula>"Moderado"</formula>
    </cfRule>
  </conditionalFormatting>
  <conditionalFormatting sqref="O51">
    <cfRule type="cellIs" dxfId="4071" priority="323" operator="equal">
      <formula>"Extremo"</formula>
    </cfRule>
    <cfRule type="cellIs" dxfId="4070" priority="324" operator="equal">
      <formula>"Alto"</formula>
    </cfRule>
    <cfRule type="cellIs" dxfId="4069" priority="325" operator="equal">
      <formula>"Moderado"</formula>
    </cfRule>
    <cfRule type="cellIs" dxfId="4068" priority="326" operator="equal">
      <formula>"Bajo"</formula>
    </cfRule>
  </conditionalFormatting>
  <conditionalFormatting sqref="O57">
    <cfRule type="cellIs" dxfId="4067" priority="295" operator="equal">
      <formula>"Extremo"</formula>
    </cfRule>
    <cfRule type="cellIs" dxfId="4066" priority="296" operator="equal">
      <formula>"Alto"</formula>
    </cfRule>
    <cfRule type="cellIs" dxfId="4065" priority="297" operator="equal">
      <formula>"Moderado"</formula>
    </cfRule>
    <cfRule type="cellIs" dxfId="4064" priority="298" operator="equal">
      <formula>"Bajo"</formula>
    </cfRule>
  </conditionalFormatting>
  <conditionalFormatting sqref="O63">
    <cfRule type="cellIs" dxfId="4063" priority="268" operator="equal">
      <formula>"Alto"</formula>
    </cfRule>
    <cfRule type="cellIs" dxfId="4062" priority="269" operator="equal">
      <formula>"Moderado"</formula>
    </cfRule>
    <cfRule type="cellIs" dxfId="4061" priority="267" operator="equal">
      <formula>"Extremo"</formula>
    </cfRule>
    <cfRule type="cellIs" dxfId="4060" priority="270" operator="equal">
      <formula>"Bajo"</formula>
    </cfRule>
  </conditionalFormatting>
  <conditionalFormatting sqref="O69">
    <cfRule type="cellIs" dxfId="4059" priority="242" operator="equal">
      <formula>"Bajo"</formula>
    </cfRule>
    <cfRule type="cellIs" dxfId="4058" priority="241" operator="equal">
      <formula>"Moderado"</formula>
    </cfRule>
    <cfRule type="cellIs" dxfId="4057" priority="239" operator="equal">
      <formula>"Extremo"</formula>
    </cfRule>
    <cfRule type="cellIs" dxfId="4056" priority="240" operator="equal">
      <formula>"Alto"</formula>
    </cfRule>
  </conditionalFormatting>
  <conditionalFormatting sqref="O75">
    <cfRule type="cellIs" dxfId="4055" priority="214" operator="equal">
      <formula>"Bajo"</formula>
    </cfRule>
    <cfRule type="cellIs" dxfId="4054" priority="212" operator="equal">
      <formula>"Alto"</formula>
    </cfRule>
    <cfRule type="cellIs" dxfId="4053" priority="211" operator="equal">
      <formula>"Extremo"</formula>
    </cfRule>
    <cfRule type="cellIs" dxfId="4052" priority="213" operator="equal">
      <formula>"Moderado"</formula>
    </cfRule>
  </conditionalFormatting>
  <conditionalFormatting sqref="O81">
    <cfRule type="cellIs" dxfId="4051" priority="183" operator="equal">
      <formula>"Extremo"</formula>
    </cfRule>
    <cfRule type="cellIs" dxfId="4050" priority="184" operator="equal">
      <formula>"Alto"</formula>
    </cfRule>
    <cfRule type="cellIs" dxfId="4049" priority="185" operator="equal">
      <formula>"Moderado"</formula>
    </cfRule>
    <cfRule type="cellIs" dxfId="4048" priority="186" operator="equal">
      <formula>"Bajo"</formula>
    </cfRule>
  </conditionalFormatting>
  <conditionalFormatting sqref="O87">
    <cfRule type="cellIs" dxfId="4047" priority="158" operator="equal">
      <formula>"Bajo"</formula>
    </cfRule>
    <cfRule type="cellIs" dxfId="4046" priority="157" operator="equal">
      <formula>"Moderado"</formula>
    </cfRule>
    <cfRule type="cellIs" dxfId="4045" priority="156" operator="equal">
      <formula>"Alto"</formula>
    </cfRule>
    <cfRule type="cellIs" dxfId="4044" priority="155" operator="equal">
      <formula>"Extremo"</formula>
    </cfRule>
  </conditionalFormatting>
  <conditionalFormatting sqref="O93">
    <cfRule type="cellIs" dxfId="4043" priority="101" operator="equal">
      <formula>"Moderado"</formula>
    </cfRule>
    <cfRule type="cellIs" dxfId="4042" priority="99" operator="equal">
      <formula>"Extremo"</formula>
    </cfRule>
    <cfRule type="cellIs" dxfId="4041" priority="102" operator="equal">
      <formula>"Bajo"</formula>
    </cfRule>
    <cfRule type="cellIs" dxfId="4040" priority="100" operator="equal">
      <formula>"Alto"</formula>
    </cfRule>
  </conditionalFormatting>
  <conditionalFormatting sqref="O99">
    <cfRule type="cellIs" dxfId="4039" priority="74" operator="equal">
      <formula>"Bajo"</formula>
    </cfRule>
    <cfRule type="cellIs" dxfId="4038" priority="73" operator="equal">
      <formula>"Moderado"</formula>
    </cfRule>
    <cfRule type="cellIs" dxfId="4037" priority="71" operator="equal">
      <formula>"Extremo"</formula>
    </cfRule>
    <cfRule type="cellIs" dxfId="4036" priority="72" operator="equal">
      <formula>"Alto"</formula>
    </cfRule>
  </conditionalFormatting>
  <conditionalFormatting sqref="O105">
    <cfRule type="cellIs" dxfId="4035" priority="17" operator="equal">
      <formula>"Moderado"</formula>
    </cfRule>
    <cfRule type="cellIs" dxfId="4034" priority="16" operator="equal">
      <formula>"Alto"</formula>
    </cfRule>
    <cfRule type="cellIs" dxfId="4033" priority="15" operator="equal">
      <formula>"Extremo"</formula>
    </cfRule>
    <cfRule type="cellIs" dxfId="4032" priority="18" operator="equal">
      <formula>"Bajo"</formula>
    </cfRule>
  </conditionalFormatting>
  <conditionalFormatting sqref="Y9">
    <cfRule type="cellIs" dxfId="4031" priority="514" operator="equal">
      <formula>"Muy Alta"</formula>
    </cfRule>
    <cfRule type="cellIs" dxfId="4030" priority="516" operator="equal">
      <formula>"Media"</formula>
    </cfRule>
    <cfRule type="cellIs" dxfId="4029" priority="515" operator="equal">
      <formula>"Alta"</formula>
    </cfRule>
    <cfRule type="cellIs" dxfId="4028" priority="517" operator="equal">
      <formula>"Baja"</formula>
    </cfRule>
    <cfRule type="cellIs" dxfId="4027" priority="518" operator="equal">
      <formula>"Muy Baja"</formula>
    </cfRule>
  </conditionalFormatting>
  <conditionalFormatting sqref="Y15">
    <cfRule type="cellIs" dxfId="4026" priority="488" operator="equal">
      <formula>"Media"</formula>
    </cfRule>
    <cfRule type="cellIs" dxfId="4025" priority="489" operator="equal">
      <formula>"Baja"</formula>
    </cfRule>
    <cfRule type="cellIs" dxfId="4024" priority="490" operator="equal">
      <formula>"Muy Baja"</formula>
    </cfRule>
    <cfRule type="cellIs" dxfId="4023" priority="487" operator="equal">
      <formula>"Alta"</formula>
    </cfRule>
    <cfRule type="cellIs" dxfId="4022" priority="486" operator="equal">
      <formula>"Muy Alta"</formula>
    </cfRule>
  </conditionalFormatting>
  <conditionalFormatting sqref="Y21">
    <cfRule type="cellIs" dxfId="4021" priority="459" operator="equal">
      <formula>"Alta"</formula>
    </cfRule>
    <cfRule type="cellIs" dxfId="4020" priority="460" operator="equal">
      <formula>"Media"</formula>
    </cfRule>
    <cfRule type="cellIs" dxfId="4019" priority="462" operator="equal">
      <formula>"Muy Baja"</formula>
    </cfRule>
    <cfRule type="cellIs" dxfId="4018" priority="458" operator="equal">
      <formula>"Muy Alta"</formula>
    </cfRule>
    <cfRule type="cellIs" dxfId="4017" priority="461" operator="equal">
      <formula>"Baja"</formula>
    </cfRule>
  </conditionalFormatting>
  <conditionalFormatting sqref="Y27">
    <cfRule type="cellIs" dxfId="4016" priority="431" operator="equal">
      <formula>"Alta"</formula>
    </cfRule>
    <cfRule type="cellIs" dxfId="4015" priority="434" operator="equal">
      <formula>"Muy Baja"</formula>
    </cfRule>
    <cfRule type="cellIs" dxfId="4014" priority="432" operator="equal">
      <formula>"Media"</formula>
    </cfRule>
    <cfRule type="cellIs" dxfId="4013" priority="430" operator="equal">
      <formula>"Muy Alta"</formula>
    </cfRule>
    <cfRule type="cellIs" dxfId="4012" priority="433" operator="equal">
      <formula>"Baja"</formula>
    </cfRule>
  </conditionalFormatting>
  <conditionalFormatting sqref="Y33">
    <cfRule type="cellIs" dxfId="4011" priority="402" operator="equal">
      <formula>"Muy Alta"</formula>
    </cfRule>
    <cfRule type="cellIs" dxfId="4010" priority="406" operator="equal">
      <formula>"Muy Baja"</formula>
    </cfRule>
    <cfRule type="cellIs" dxfId="4009" priority="405" operator="equal">
      <formula>"Baja"</formula>
    </cfRule>
    <cfRule type="cellIs" dxfId="4008" priority="404" operator="equal">
      <formula>"Media"</formula>
    </cfRule>
    <cfRule type="cellIs" dxfId="4007" priority="403" operator="equal">
      <formula>"Alta"</formula>
    </cfRule>
  </conditionalFormatting>
  <conditionalFormatting sqref="Y39">
    <cfRule type="cellIs" dxfId="4006" priority="376" operator="equal">
      <formula>"Media"</formula>
    </cfRule>
    <cfRule type="cellIs" dxfId="4005" priority="374" operator="equal">
      <formula>"Muy Alta"</formula>
    </cfRule>
    <cfRule type="cellIs" dxfId="4004" priority="375" operator="equal">
      <formula>"Alta"</formula>
    </cfRule>
    <cfRule type="cellIs" dxfId="4003" priority="377" operator="equal">
      <formula>"Baja"</formula>
    </cfRule>
    <cfRule type="cellIs" dxfId="4002" priority="378" operator="equal">
      <formula>"Muy Baja"</formula>
    </cfRule>
  </conditionalFormatting>
  <conditionalFormatting sqref="Y45">
    <cfRule type="cellIs" dxfId="4001" priority="350" operator="equal">
      <formula>"Muy Baja"</formula>
    </cfRule>
    <cfRule type="cellIs" dxfId="4000" priority="347" operator="equal">
      <formula>"Alta"</formula>
    </cfRule>
    <cfRule type="cellIs" dxfId="3999" priority="349" operator="equal">
      <formula>"Baja"</formula>
    </cfRule>
    <cfRule type="cellIs" dxfId="3998" priority="346" operator="equal">
      <formula>"Muy Alta"</formula>
    </cfRule>
    <cfRule type="cellIs" dxfId="3997" priority="348" operator="equal">
      <formula>"Media"</formula>
    </cfRule>
  </conditionalFormatting>
  <conditionalFormatting sqref="Y51">
    <cfRule type="cellIs" dxfId="3996" priority="320" operator="equal">
      <formula>"Media"</formula>
    </cfRule>
    <cfRule type="cellIs" dxfId="3995" priority="322" operator="equal">
      <formula>"Muy Baja"</formula>
    </cfRule>
    <cfRule type="cellIs" dxfId="3994" priority="318" operator="equal">
      <formula>"Muy Alta"</formula>
    </cfRule>
    <cfRule type="cellIs" dxfId="3993" priority="319" operator="equal">
      <formula>"Alta"</formula>
    </cfRule>
    <cfRule type="cellIs" dxfId="3992" priority="321" operator="equal">
      <formula>"Baja"</formula>
    </cfRule>
  </conditionalFormatting>
  <conditionalFormatting sqref="Y57">
    <cfRule type="cellIs" dxfId="3991" priority="293" operator="equal">
      <formula>"Baja"</formula>
    </cfRule>
    <cfRule type="cellIs" dxfId="3990" priority="294" operator="equal">
      <formula>"Muy Baja"</formula>
    </cfRule>
    <cfRule type="cellIs" dxfId="3989" priority="292" operator="equal">
      <formula>"Media"</formula>
    </cfRule>
    <cfRule type="cellIs" dxfId="3988" priority="291" operator="equal">
      <formula>"Alta"</formula>
    </cfRule>
    <cfRule type="cellIs" dxfId="3987" priority="290" operator="equal">
      <formula>"Muy Alta"</formula>
    </cfRule>
  </conditionalFormatting>
  <conditionalFormatting sqref="Y63">
    <cfRule type="cellIs" dxfId="3986" priority="262" operator="equal">
      <formula>"Muy Alta"</formula>
    </cfRule>
    <cfRule type="cellIs" dxfId="3985" priority="266" operator="equal">
      <formula>"Muy Baja"</formula>
    </cfRule>
    <cfRule type="cellIs" dxfId="3984" priority="265" operator="equal">
      <formula>"Baja"</formula>
    </cfRule>
    <cfRule type="cellIs" dxfId="3983" priority="264" operator="equal">
      <formula>"Media"</formula>
    </cfRule>
    <cfRule type="cellIs" dxfId="3982" priority="263" operator="equal">
      <formula>"Alta"</formula>
    </cfRule>
  </conditionalFormatting>
  <conditionalFormatting sqref="Y69">
    <cfRule type="cellIs" dxfId="3981" priority="235" operator="equal">
      <formula>"Alta"</formula>
    </cfRule>
    <cfRule type="cellIs" dxfId="3980" priority="237" operator="equal">
      <formula>"Baja"</formula>
    </cfRule>
    <cfRule type="cellIs" dxfId="3979" priority="236" operator="equal">
      <formula>"Media"</formula>
    </cfRule>
    <cfRule type="cellIs" dxfId="3978" priority="234" operator="equal">
      <formula>"Muy Alta"</formula>
    </cfRule>
    <cfRule type="cellIs" dxfId="3977" priority="238" operator="equal">
      <formula>"Muy Baja"</formula>
    </cfRule>
  </conditionalFormatting>
  <conditionalFormatting sqref="Y75">
    <cfRule type="cellIs" dxfId="3976" priority="209" operator="equal">
      <formula>"Baja"</formula>
    </cfRule>
    <cfRule type="cellIs" dxfId="3975" priority="208" operator="equal">
      <formula>"Media"</formula>
    </cfRule>
    <cfRule type="cellIs" dxfId="3974" priority="207" operator="equal">
      <formula>"Alta"</formula>
    </cfRule>
    <cfRule type="cellIs" dxfId="3973" priority="206" operator="equal">
      <formula>"Muy Alta"</formula>
    </cfRule>
    <cfRule type="cellIs" dxfId="3972" priority="210" operator="equal">
      <formula>"Muy Baja"</formula>
    </cfRule>
  </conditionalFormatting>
  <conditionalFormatting sqref="Y81">
    <cfRule type="cellIs" dxfId="3971" priority="178" operator="equal">
      <formula>"Muy Alta"</formula>
    </cfRule>
    <cfRule type="cellIs" dxfId="3970" priority="179" operator="equal">
      <formula>"Alta"</formula>
    </cfRule>
    <cfRule type="cellIs" dxfId="3969" priority="180" operator="equal">
      <formula>"Media"</formula>
    </cfRule>
    <cfRule type="cellIs" dxfId="3968" priority="181" operator="equal">
      <formula>"Baja"</formula>
    </cfRule>
    <cfRule type="cellIs" dxfId="3967" priority="182" operator="equal">
      <formula>"Muy Baja"</formula>
    </cfRule>
  </conditionalFormatting>
  <conditionalFormatting sqref="Y87">
    <cfRule type="cellIs" dxfId="3966" priority="150" operator="equal">
      <formula>"Muy Alta"</formula>
    </cfRule>
    <cfRule type="cellIs" dxfId="3965" priority="151" operator="equal">
      <formula>"Alta"</formula>
    </cfRule>
    <cfRule type="cellIs" dxfId="3964" priority="154" operator="equal">
      <formula>"Muy Baja"</formula>
    </cfRule>
    <cfRule type="cellIs" dxfId="3963" priority="153" operator="equal">
      <formula>"Baja"</formula>
    </cfRule>
    <cfRule type="cellIs" dxfId="3962" priority="152" operator="equal">
      <formula>"Media"</formula>
    </cfRule>
  </conditionalFormatting>
  <conditionalFormatting sqref="Y93">
    <cfRule type="cellIs" dxfId="3961" priority="98" operator="equal">
      <formula>"Muy Baja"</formula>
    </cfRule>
    <cfRule type="cellIs" dxfId="3960" priority="95" operator="equal">
      <formula>"Alta"</formula>
    </cfRule>
    <cfRule type="cellIs" dxfId="3959" priority="97" operator="equal">
      <formula>"Baja"</formula>
    </cfRule>
    <cfRule type="cellIs" dxfId="3958" priority="94" operator="equal">
      <formula>"Muy Alta"</formula>
    </cfRule>
    <cfRule type="cellIs" dxfId="3957" priority="96" operator="equal">
      <formula>"Media"</formula>
    </cfRule>
  </conditionalFormatting>
  <conditionalFormatting sqref="Y99">
    <cfRule type="cellIs" dxfId="3956" priority="68" operator="equal">
      <formula>"Media"</formula>
    </cfRule>
    <cfRule type="cellIs" dxfId="3955" priority="69" operator="equal">
      <formula>"Baja"</formula>
    </cfRule>
    <cfRule type="cellIs" dxfId="3954" priority="70" operator="equal">
      <formula>"Muy Baja"</formula>
    </cfRule>
    <cfRule type="cellIs" dxfId="3953" priority="67" operator="equal">
      <formula>"Alta"</formula>
    </cfRule>
    <cfRule type="cellIs" dxfId="3952" priority="66" operator="equal">
      <formula>"Muy Alta"</formula>
    </cfRule>
  </conditionalFormatting>
  <conditionalFormatting sqref="Y105">
    <cfRule type="cellIs" dxfId="3951" priority="10" operator="equal">
      <formula>"Muy Alta"</formula>
    </cfRule>
    <cfRule type="cellIs" dxfId="3950" priority="11" operator="equal">
      <formula>"Alta"</formula>
    </cfRule>
    <cfRule type="cellIs" dxfId="3949" priority="13" operator="equal">
      <formula>"Baja"</formula>
    </cfRule>
    <cfRule type="cellIs" dxfId="3948" priority="12" operator="equal">
      <formula>"Media"</formula>
    </cfRule>
    <cfRule type="cellIs" dxfId="3947" priority="14" operator="equal">
      <formula>"Muy Baja"</formula>
    </cfRule>
  </conditionalFormatting>
  <conditionalFormatting sqref="AA9">
    <cfRule type="cellIs" dxfId="3946" priority="511" operator="equal">
      <formula>"Moderado"</formula>
    </cfRule>
    <cfRule type="cellIs" dxfId="3945" priority="513" operator="equal">
      <formula>"Leve"</formula>
    </cfRule>
    <cfRule type="cellIs" dxfId="3944" priority="512" operator="equal">
      <formula>"Menor"</formula>
    </cfRule>
    <cfRule type="cellIs" dxfId="3943" priority="509" operator="equal">
      <formula>"Catastrófico"</formula>
    </cfRule>
    <cfRule type="cellIs" dxfId="3942" priority="510" operator="equal">
      <formula>"Mayor"</formula>
    </cfRule>
  </conditionalFormatting>
  <conditionalFormatting sqref="AA15">
    <cfRule type="cellIs" dxfId="3941" priority="481" operator="equal">
      <formula>"Catastrófico"</formula>
    </cfRule>
    <cfRule type="cellIs" dxfId="3940" priority="484" operator="equal">
      <formula>"Menor"</formula>
    </cfRule>
    <cfRule type="cellIs" dxfId="3939" priority="483" operator="equal">
      <formula>"Moderado"</formula>
    </cfRule>
    <cfRule type="cellIs" dxfId="3938" priority="482" operator="equal">
      <formula>"Mayor"</formula>
    </cfRule>
    <cfRule type="cellIs" dxfId="3937" priority="485" operator="equal">
      <formula>"Leve"</formula>
    </cfRule>
  </conditionalFormatting>
  <conditionalFormatting sqref="AA21">
    <cfRule type="cellIs" dxfId="3936" priority="457" operator="equal">
      <formula>"Leve"</formula>
    </cfRule>
    <cfRule type="cellIs" dxfId="3935" priority="456" operator="equal">
      <formula>"Menor"</formula>
    </cfRule>
    <cfRule type="cellIs" dxfId="3934" priority="455" operator="equal">
      <formula>"Moderado"</formula>
    </cfRule>
    <cfRule type="cellIs" dxfId="3933" priority="454" operator="equal">
      <formula>"Mayor"</formula>
    </cfRule>
    <cfRule type="cellIs" dxfId="3932" priority="453" operator="equal">
      <formula>"Catastrófico"</formula>
    </cfRule>
  </conditionalFormatting>
  <conditionalFormatting sqref="AA27">
    <cfRule type="cellIs" dxfId="3931" priority="427" operator="equal">
      <formula>"Moderado"</formula>
    </cfRule>
    <cfRule type="cellIs" dxfId="3930" priority="426" operator="equal">
      <formula>"Mayor"</formula>
    </cfRule>
    <cfRule type="cellIs" dxfId="3929" priority="428" operator="equal">
      <formula>"Menor"</formula>
    </cfRule>
    <cfRule type="cellIs" dxfId="3928" priority="429" operator="equal">
      <formula>"Leve"</formula>
    </cfRule>
    <cfRule type="cellIs" dxfId="3927" priority="425" operator="equal">
      <formula>"Catastrófico"</formula>
    </cfRule>
  </conditionalFormatting>
  <conditionalFormatting sqref="AA33">
    <cfRule type="cellIs" dxfId="3926" priority="400" operator="equal">
      <formula>"Menor"</formula>
    </cfRule>
    <cfRule type="cellIs" dxfId="3925" priority="401" operator="equal">
      <formula>"Leve"</formula>
    </cfRule>
    <cfRule type="cellIs" dxfId="3924" priority="397" operator="equal">
      <formula>"Catastrófico"</formula>
    </cfRule>
    <cfRule type="cellIs" dxfId="3923" priority="398" operator="equal">
      <formula>"Mayor"</formula>
    </cfRule>
    <cfRule type="cellIs" dxfId="3922" priority="399" operator="equal">
      <formula>"Moderado"</formula>
    </cfRule>
  </conditionalFormatting>
  <conditionalFormatting sqref="AA39">
    <cfRule type="cellIs" dxfId="3921" priority="372" operator="equal">
      <formula>"Menor"</formula>
    </cfRule>
    <cfRule type="cellIs" dxfId="3920" priority="373" operator="equal">
      <formula>"Leve"</formula>
    </cfRule>
    <cfRule type="cellIs" dxfId="3919" priority="369" operator="equal">
      <formula>"Catastrófico"</formula>
    </cfRule>
    <cfRule type="cellIs" dxfId="3918" priority="370" operator="equal">
      <formula>"Mayor"</formula>
    </cfRule>
    <cfRule type="cellIs" dxfId="3917" priority="371" operator="equal">
      <formula>"Moderado"</formula>
    </cfRule>
  </conditionalFormatting>
  <conditionalFormatting sqref="AA45">
    <cfRule type="cellIs" dxfId="3916" priority="341" operator="equal">
      <formula>"Catastrófico"</formula>
    </cfRule>
    <cfRule type="cellIs" dxfId="3915" priority="342" operator="equal">
      <formula>"Mayor"</formula>
    </cfRule>
    <cfRule type="cellIs" dxfId="3914" priority="343" operator="equal">
      <formula>"Moderado"</formula>
    </cfRule>
    <cfRule type="cellIs" dxfId="3913" priority="345" operator="equal">
      <formula>"Leve"</formula>
    </cfRule>
    <cfRule type="cellIs" dxfId="3912" priority="344" operator="equal">
      <formula>"Menor"</formula>
    </cfRule>
  </conditionalFormatting>
  <conditionalFormatting sqref="AA51">
    <cfRule type="cellIs" dxfId="3911" priority="314" operator="equal">
      <formula>"Mayor"</formula>
    </cfRule>
    <cfRule type="cellIs" dxfId="3910" priority="313" operator="equal">
      <formula>"Catastrófico"</formula>
    </cfRule>
    <cfRule type="cellIs" dxfId="3909" priority="316" operator="equal">
      <formula>"Menor"</formula>
    </cfRule>
    <cfRule type="cellIs" dxfId="3908" priority="315" operator="equal">
      <formula>"Moderado"</formula>
    </cfRule>
    <cfRule type="cellIs" dxfId="3907" priority="317" operator="equal">
      <formula>"Leve"</formula>
    </cfRule>
  </conditionalFormatting>
  <conditionalFormatting sqref="AA57">
    <cfRule type="cellIs" dxfId="3906" priority="285" operator="equal">
      <formula>"Catastrófico"</formula>
    </cfRule>
    <cfRule type="cellIs" dxfId="3905" priority="289" operator="equal">
      <formula>"Leve"</formula>
    </cfRule>
    <cfRule type="cellIs" dxfId="3904" priority="286" operator="equal">
      <formula>"Mayor"</formula>
    </cfRule>
    <cfRule type="cellIs" dxfId="3903" priority="288" operator="equal">
      <formula>"Menor"</formula>
    </cfRule>
    <cfRule type="cellIs" dxfId="3902" priority="287" operator="equal">
      <formula>"Moderado"</formula>
    </cfRule>
  </conditionalFormatting>
  <conditionalFormatting sqref="AA63">
    <cfRule type="cellIs" dxfId="3901" priority="260" operator="equal">
      <formula>"Menor"</formula>
    </cfRule>
    <cfRule type="cellIs" dxfId="3900" priority="261" operator="equal">
      <formula>"Leve"</formula>
    </cfRule>
    <cfRule type="cellIs" dxfId="3899" priority="257" operator="equal">
      <formula>"Catastrófico"</formula>
    </cfRule>
    <cfRule type="cellIs" dxfId="3898" priority="258" operator="equal">
      <formula>"Mayor"</formula>
    </cfRule>
    <cfRule type="cellIs" dxfId="3897" priority="259" operator="equal">
      <formula>"Moderado"</formula>
    </cfRule>
  </conditionalFormatting>
  <conditionalFormatting sqref="AA69">
    <cfRule type="cellIs" dxfId="3896" priority="232" operator="equal">
      <formula>"Menor"</formula>
    </cfRule>
    <cfRule type="cellIs" dxfId="3895" priority="233" operator="equal">
      <formula>"Leve"</formula>
    </cfRule>
    <cfRule type="cellIs" dxfId="3894" priority="229" operator="equal">
      <formula>"Catastrófico"</formula>
    </cfRule>
    <cfRule type="cellIs" dxfId="3893" priority="230" operator="equal">
      <formula>"Mayor"</formula>
    </cfRule>
    <cfRule type="cellIs" dxfId="3892" priority="231" operator="equal">
      <formula>"Moderado"</formula>
    </cfRule>
  </conditionalFormatting>
  <conditionalFormatting sqref="AA75">
    <cfRule type="cellIs" dxfId="3891" priority="205" operator="equal">
      <formula>"Leve"</formula>
    </cfRule>
    <cfRule type="cellIs" dxfId="3890" priority="201" operator="equal">
      <formula>"Catastrófico"</formula>
    </cfRule>
    <cfRule type="cellIs" dxfId="3889" priority="202" operator="equal">
      <formula>"Mayor"</formula>
    </cfRule>
    <cfRule type="cellIs" dxfId="3888" priority="203" operator="equal">
      <formula>"Moderado"</formula>
    </cfRule>
    <cfRule type="cellIs" dxfId="3887" priority="204" operator="equal">
      <formula>"Menor"</formula>
    </cfRule>
  </conditionalFormatting>
  <conditionalFormatting sqref="AA81">
    <cfRule type="cellIs" dxfId="3886" priority="174" operator="equal">
      <formula>"Mayor"</formula>
    </cfRule>
    <cfRule type="cellIs" dxfId="3885" priority="175" operator="equal">
      <formula>"Moderado"</formula>
    </cfRule>
    <cfRule type="cellIs" dxfId="3884" priority="173" operator="equal">
      <formula>"Catastrófico"</formula>
    </cfRule>
    <cfRule type="cellIs" dxfId="3883" priority="177" operator="equal">
      <formula>"Leve"</formula>
    </cfRule>
    <cfRule type="cellIs" dxfId="3882" priority="176" operator="equal">
      <formula>"Menor"</formula>
    </cfRule>
  </conditionalFormatting>
  <conditionalFormatting sqref="AA87">
    <cfRule type="cellIs" dxfId="3881" priority="146" operator="equal">
      <formula>"Mayor"</formula>
    </cfRule>
    <cfRule type="cellIs" dxfId="3880" priority="149" operator="equal">
      <formula>"Leve"</formula>
    </cfRule>
    <cfRule type="cellIs" dxfId="3879" priority="148" operator="equal">
      <formula>"Menor"</formula>
    </cfRule>
    <cfRule type="cellIs" dxfId="3878" priority="147" operator="equal">
      <formula>"Moderado"</formula>
    </cfRule>
    <cfRule type="cellIs" dxfId="3877" priority="145" operator="equal">
      <formula>"Catastrófico"</formula>
    </cfRule>
  </conditionalFormatting>
  <conditionalFormatting sqref="AA93">
    <cfRule type="cellIs" dxfId="3876" priority="89" operator="equal">
      <formula>"Catastrófico"</formula>
    </cfRule>
    <cfRule type="cellIs" dxfId="3875" priority="93" operator="equal">
      <formula>"Leve"</formula>
    </cfRule>
    <cfRule type="cellIs" dxfId="3874" priority="92" operator="equal">
      <formula>"Menor"</formula>
    </cfRule>
    <cfRule type="cellIs" dxfId="3873" priority="91" operator="equal">
      <formula>"Moderado"</formula>
    </cfRule>
    <cfRule type="cellIs" dxfId="3872" priority="90" operator="equal">
      <formula>"Mayor"</formula>
    </cfRule>
  </conditionalFormatting>
  <conditionalFormatting sqref="AA99">
    <cfRule type="cellIs" dxfId="3871" priority="63" operator="equal">
      <formula>"Moderado"</formula>
    </cfRule>
    <cfRule type="cellIs" dxfId="3870" priority="64" operator="equal">
      <formula>"Menor"</formula>
    </cfRule>
    <cfRule type="cellIs" dxfId="3869" priority="61" operator="equal">
      <formula>"Catastrófico"</formula>
    </cfRule>
    <cfRule type="cellIs" dxfId="3868" priority="65" operator="equal">
      <formula>"Leve"</formula>
    </cfRule>
    <cfRule type="cellIs" dxfId="3867" priority="62" operator="equal">
      <formula>"Mayor"</formula>
    </cfRule>
  </conditionalFormatting>
  <conditionalFormatting sqref="AA105">
    <cfRule type="cellIs" dxfId="3866" priority="8" operator="equal">
      <formula>"Menor"</formula>
    </cfRule>
    <cfRule type="cellIs" dxfId="3865" priority="6" operator="equal">
      <formula>"Mayor"</formula>
    </cfRule>
    <cfRule type="cellIs" dxfId="3864" priority="5" operator="equal">
      <formula>"Catastrófico"</formula>
    </cfRule>
    <cfRule type="cellIs" dxfId="3863" priority="7" operator="equal">
      <formula>"Moderado"</formula>
    </cfRule>
    <cfRule type="cellIs" dxfId="3862" priority="9" operator="equal">
      <formula>"Leve"</formula>
    </cfRule>
  </conditionalFormatting>
  <conditionalFormatting sqref="AC9">
    <cfRule type="cellIs" dxfId="3861" priority="507" operator="equal">
      <formula>"Moderado"</formula>
    </cfRule>
    <cfRule type="cellIs" dxfId="3860" priority="508" operator="equal">
      <formula>"Bajo"</formula>
    </cfRule>
    <cfRule type="cellIs" dxfId="3859" priority="505" operator="equal">
      <formula>"Extremo"</formula>
    </cfRule>
    <cfRule type="cellIs" dxfId="3858" priority="506" operator="equal">
      <formula>"Alto"</formula>
    </cfRule>
  </conditionalFormatting>
  <conditionalFormatting sqref="AC15">
    <cfRule type="cellIs" dxfId="3857" priority="477" operator="equal">
      <formula>"Extremo"</formula>
    </cfRule>
    <cfRule type="cellIs" dxfId="3856" priority="478" operator="equal">
      <formula>"Alto"</formula>
    </cfRule>
    <cfRule type="cellIs" dxfId="3855" priority="479" operator="equal">
      <formula>"Moderado"</formula>
    </cfRule>
    <cfRule type="cellIs" dxfId="3854" priority="480" operator="equal">
      <formula>"Bajo"</formula>
    </cfRule>
  </conditionalFormatting>
  <conditionalFormatting sqref="AC21">
    <cfRule type="cellIs" dxfId="3853" priority="449" operator="equal">
      <formula>"Extremo"</formula>
    </cfRule>
    <cfRule type="cellIs" dxfId="3852" priority="450" operator="equal">
      <formula>"Alto"</formula>
    </cfRule>
    <cfRule type="cellIs" dxfId="3851" priority="451" operator="equal">
      <formula>"Moderado"</formula>
    </cfRule>
    <cfRule type="cellIs" dxfId="3850" priority="452" operator="equal">
      <formula>"Bajo"</formula>
    </cfRule>
  </conditionalFormatting>
  <conditionalFormatting sqref="AC27">
    <cfRule type="cellIs" dxfId="3849" priority="421" operator="equal">
      <formula>"Extremo"</formula>
    </cfRule>
    <cfRule type="cellIs" dxfId="3848" priority="424" operator="equal">
      <formula>"Bajo"</formula>
    </cfRule>
    <cfRule type="cellIs" dxfId="3847" priority="423" operator="equal">
      <formula>"Moderado"</formula>
    </cfRule>
    <cfRule type="cellIs" dxfId="3846" priority="422" operator="equal">
      <formula>"Alto"</formula>
    </cfRule>
  </conditionalFormatting>
  <conditionalFormatting sqref="AC33">
    <cfRule type="cellIs" dxfId="3845" priority="393" operator="equal">
      <formula>"Extremo"</formula>
    </cfRule>
    <cfRule type="cellIs" dxfId="3844" priority="396" operator="equal">
      <formula>"Bajo"</formula>
    </cfRule>
    <cfRule type="cellIs" dxfId="3843" priority="395" operator="equal">
      <formula>"Moderado"</formula>
    </cfRule>
    <cfRule type="cellIs" dxfId="3842" priority="394" operator="equal">
      <formula>"Alto"</formula>
    </cfRule>
  </conditionalFormatting>
  <conditionalFormatting sqref="AC39">
    <cfRule type="cellIs" dxfId="3841" priority="366" operator="equal">
      <formula>"Alto"</formula>
    </cfRule>
    <cfRule type="cellIs" dxfId="3840" priority="367" operator="equal">
      <formula>"Moderado"</formula>
    </cfRule>
    <cfRule type="cellIs" dxfId="3839" priority="368" operator="equal">
      <formula>"Bajo"</formula>
    </cfRule>
    <cfRule type="cellIs" dxfId="3838" priority="365" operator="equal">
      <formula>"Extremo"</formula>
    </cfRule>
  </conditionalFormatting>
  <conditionalFormatting sqref="AC45">
    <cfRule type="cellIs" dxfId="3837" priority="340" operator="equal">
      <formula>"Bajo"</formula>
    </cfRule>
    <cfRule type="cellIs" dxfId="3836" priority="339" operator="equal">
      <formula>"Moderado"</formula>
    </cfRule>
    <cfRule type="cellIs" dxfId="3835" priority="338" operator="equal">
      <formula>"Alto"</formula>
    </cfRule>
    <cfRule type="cellIs" dxfId="3834" priority="337" operator="equal">
      <formula>"Extremo"</formula>
    </cfRule>
  </conditionalFormatting>
  <conditionalFormatting sqref="AC51">
    <cfRule type="cellIs" dxfId="3833" priority="310" operator="equal">
      <formula>"Alto"</formula>
    </cfRule>
    <cfRule type="cellIs" dxfId="3832" priority="312" operator="equal">
      <formula>"Bajo"</formula>
    </cfRule>
    <cfRule type="cellIs" dxfId="3831" priority="311" operator="equal">
      <formula>"Moderado"</formula>
    </cfRule>
    <cfRule type="cellIs" dxfId="3830" priority="309" operator="equal">
      <formula>"Extremo"</formula>
    </cfRule>
  </conditionalFormatting>
  <conditionalFormatting sqref="AC57">
    <cfRule type="cellIs" dxfId="3829" priority="284" operator="equal">
      <formula>"Bajo"</formula>
    </cfRule>
    <cfRule type="cellIs" dxfId="3828" priority="281" operator="equal">
      <formula>"Extremo"</formula>
    </cfRule>
    <cfRule type="cellIs" dxfId="3827" priority="282" operator="equal">
      <formula>"Alto"</formula>
    </cfRule>
    <cfRule type="cellIs" dxfId="3826" priority="283" operator="equal">
      <formula>"Moderado"</formula>
    </cfRule>
  </conditionalFormatting>
  <conditionalFormatting sqref="AC63">
    <cfRule type="cellIs" dxfId="3825" priority="256" operator="equal">
      <formula>"Bajo"</formula>
    </cfRule>
    <cfRule type="cellIs" dxfId="3824" priority="255" operator="equal">
      <formula>"Moderado"</formula>
    </cfRule>
    <cfRule type="cellIs" dxfId="3823" priority="254" operator="equal">
      <formula>"Alto"</formula>
    </cfRule>
    <cfRule type="cellIs" dxfId="3822" priority="253" operator="equal">
      <formula>"Extremo"</formula>
    </cfRule>
  </conditionalFormatting>
  <conditionalFormatting sqref="AC69">
    <cfRule type="cellIs" dxfId="3821" priority="225" operator="equal">
      <formula>"Extremo"</formula>
    </cfRule>
    <cfRule type="cellIs" dxfId="3820" priority="226" operator="equal">
      <formula>"Alto"</formula>
    </cfRule>
    <cfRule type="cellIs" dxfId="3819" priority="227" operator="equal">
      <formula>"Moderado"</formula>
    </cfRule>
    <cfRule type="cellIs" dxfId="3818" priority="228" operator="equal">
      <formula>"Bajo"</formula>
    </cfRule>
  </conditionalFormatting>
  <conditionalFormatting sqref="AC75">
    <cfRule type="cellIs" dxfId="3817" priority="197" operator="equal">
      <formula>"Extremo"</formula>
    </cfRule>
    <cfRule type="cellIs" dxfId="3816" priority="200" operator="equal">
      <formula>"Bajo"</formula>
    </cfRule>
    <cfRule type="cellIs" dxfId="3815" priority="199" operator="equal">
      <formula>"Moderado"</formula>
    </cfRule>
    <cfRule type="cellIs" dxfId="3814" priority="198" operator="equal">
      <formula>"Alto"</formula>
    </cfRule>
  </conditionalFormatting>
  <conditionalFormatting sqref="AC81">
    <cfRule type="cellIs" dxfId="3813" priority="171" operator="equal">
      <formula>"Moderado"</formula>
    </cfRule>
    <cfRule type="cellIs" dxfId="3812" priority="172" operator="equal">
      <formula>"Bajo"</formula>
    </cfRule>
    <cfRule type="cellIs" dxfId="3811" priority="170" operator="equal">
      <formula>"Alto"</formula>
    </cfRule>
    <cfRule type="cellIs" dxfId="3810" priority="169" operator="equal">
      <formula>"Extremo"</formula>
    </cfRule>
  </conditionalFormatting>
  <conditionalFormatting sqref="AC87">
    <cfRule type="cellIs" dxfId="3809" priority="141" operator="equal">
      <formula>"Extremo"</formula>
    </cfRule>
    <cfRule type="cellIs" dxfId="3808" priority="143" operator="equal">
      <formula>"Moderado"</formula>
    </cfRule>
    <cfRule type="cellIs" dxfId="3807" priority="144" operator="equal">
      <formula>"Bajo"</formula>
    </cfRule>
    <cfRule type="cellIs" dxfId="3806" priority="142" operator="equal">
      <formula>"Alto"</formula>
    </cfRule>
  </conditionalFormatting>
  <conditionalFormatting sqref="AC93">
    <cfRule type="cellIs" dxfId="3805" priority="88" operator="equal">
      <formula>"Bajo"</formula>
    </cfRule>
    <cfRule type="cellIs" dxfId="3804" priority="87" operator="equal">
      <formula>"Moderado"</formula>
    </cfRule>
    <cfRule type="cellIs" dxfId="3803" priority="86" operator="equal">
      <formula>"Alto"</formula>
    </cfRule>
    <cfRule type="cellIs" dxfId="3802" priority="85" operator="equal">
      <formula>"Extremo"</formula>
    </cfRule>
  </conditionalFormatting>
  <conditionalFormatting sqref="AC99">
    <cfRule type="cellIs" dxfId="3801" priority="57" operator="equal">
      <formula>"Extremo"</formula>
    </cfRule>
    <cfRule type="cellIs" dxfId="3800" priority="58" operator="equal">
      <formula>"Alto"</formula>
    </cfRule>
    <cfRule type="cellIs" dxfId="3799" priority="59" operator="equal">
      <formula>"Moderado"</formula>
    </cfRule>
    <cfRule type="cellIs" dxfId="3798" priority="60" operator="equal">
      <formula>"Bajo"</formula>
    </cfRule>
  </conditionalFormatting>
  <conditionalFormatting sqref="AC105">
    <cfRule type="cellIs" dxfId="3797" priority="4" operator="equal">
      <formula>"Bajo"</formula>
    </cfRule>
    <cfRule type="cellIs" dxfId="3796" priority="3" operator="equal">
      <formula>"Moderado"</formula>
    </cfRule>
    <cfRule type="cellIs" dxfId="3795" priority="2" operator="equal">
      <formula>"Alto"</formula>
    </cfRule>
    <cfRule type="cellIs" dxfId="3794"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1C9D-5D64-4389-8CB7-5D1EC4BE7935}">
  <dimension ref="A1:BN122"/>
  <sheetViews>
    <sheetView showGridLines="0" tabSelected="1" topLeftCell="I1" zoomScale="85" zoomScaleNormal="85"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4.25" x14ac:dyDescent="0.2">
      <c r="A9" s="65" t="s">
        <v>48</v>
      </c>
      <c r="B9" s="65" t="s">
        <v>49</v>
      </c>
      <c r="C9" s="65" t="s">
        <v>50</v>
      </c>
      <c r="D9" s="65" t="s">
        <v>51</v>
      </c>
      <c r="E9" s="65" t="s">
        <v>52</v>
      </c>
      <c r="F9" s="65" t="s">
        <v>53</v>
      </c>
      <c r="G9" s="65" t="s">
        <v>54</v>
      </c>
      <c r="H9" s="17" t="s">
        <v>55</v>
      </c>
      <c r="I9" s="66" t="s">
        <v>56</v>
      </c>
      <c r="J9" s="78" t="s">
        <v>57</v>
      </c>
      <c r="K9" s="75" t="s">
        <v>375</v>
      </c>
      <c r="L9" s="76">
        <v>1</v>
      </c>
      <c r="M9" s="75" t="s">
        <v>204</v>
      </c>
      <c r="N9" s="79">
        <v>0.2</v>
      </c>
      <c r="O9" s="77" t="s">
        <v>60</v>
      </c>
      <c r="P9" s="17">
        <v>1</v>
      </c>
      <c r="Q9" s="17" t="s">
        <v>61</v>
      </c>
      <c r="R9" s="17" t="s">
        <v>62</v>
      </c>
      <c r="S9" s="18" t="s">
        <v>63</v>
      </c>
      <c r="T9" s="18" t="s">
        <v>64</v>
      </c>
      <c r="U9" s="18" t="s">
        <v>65</v>
      </c>
      <c r="V9" s="18" t="s">
        <v>66</v>
      </c>
      <c r="W9" s="18" t="s">
        <v>67</v>
      </c>
      <c r="X9" s="19" t="s">
        <v>648</v>
      </c>
      <c r="Y9" s="75" t="s">
        <v>69</v>
      </c>
      <c r="Z9" s="76">
        <v>0.252</v>
      </c>
      <c r="AA9" s="75" t="s">
        <v>204</v>
      </c>
      <c r="AB9" s="76">
        <v>0.15000000000000002</v>
      </c>
      <c r="AC9" s="77" t="s">
        <v>205</v>
      </c>
      <c r="AD9" s="89"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27" t="s">
        <v>1090</v>
      </c>
      <c r="R10" s="17" t="s">
        <v>62</v>
      </c>
      <c r="S10" s="18" t="s">
        <v>83</v>
      </c>
      <c r="T10" s="18" t="s">
        <v>64</v>
      </c>
      <c r="U10" s="18" t="s">
        <v>65</v>
      </c>
      <c r="V10" s="18" t="s">
        <v>84</v>
      </c>
      <c r="W10" s="18" t="s">
        <v>67</v>
      </c>
      <c r="X10" s="19" t="s">
        <v>85</v>
      </c>
      <c r="Y10" s="75"/>
      <c r="Z10" s="65"/>
      <c r="AA10" s="75"/>
      <c r="AB10" s="65"/>
      <c r="AC10" s="77"/>
      <c r="AD10" s="90"/>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27" t="s">
        <v>1091</v>
      </c>
      <c r="R11" s="17" t="s">
        <v>26</v>
      </c>
      <c r="S11" s="18" t="s">
        <v>89</v>
      </c>
      <c r="T11" s="18" t="s">
        <v>64</v>
      </c>
      <c r="U11" s="18" t="s">
        <v>65</v>
      </c>
      <c r="V11" s="18" t="s">
        <v>66</v>
      </c>
      <c r="W11" s="18" t="s">
        <v>67</v>
      </c>
      <c r="X11" s="19" t="s">
        <v>74</v>
      </c>
      <c r="Y11" s="75"/>
      <c r="Z11" s="65"/>
      <c r="AA11" s="75"/>
      <c r="AB11" s="65"/>
      <c r="AC11" s="77"/>
      <c r="AD11" s="90"/>
      <c r="AE11" s="20" t="s">
        <v>72</v>
      </c>
      <c r="AF11" s="20" t="s">
        <v>72</v>
      </c>
      <c r="AG11" s="17" t="s">
        <v>72</v>
      </c>
      <c r="AH11" s="17" t="s">
        <v>86</v>
      </c>
      <c r="AI11" s="17" t="s">
        <v>86</v>
      </c>
      <c r="AJ11" s="74"/>
      <c r="AK11" s="74"/>
      <c r="AL11" s="74"/>
      <c r="AM11" s="74"/>
      <c r="AN11" s="74"/>
      <c r="AO11" s="74"/>
    </row>
    <row r="12" spans="1:41" ht="48" x14ac:dyDescent="0.2">
      <c r="A12" s="65"/>
      <c r="B12" s="65"/>
      <c r="C12" s="65"/>
      <c r="D12" s="65"/>
      <c r="E12" s="65"/>
      <c r="F12" s="65"/>
      <c r="G12" s="65"/>
      <c r="H12" s="17" t="s">
        <v>90</v>
      </c>
      <c r="I12" s="67"/>
      <c r="J12" s="78"/>
      <c r="K12" s="75"/>
      <c r="L12" s="65"/>
      <c r="M12" s="75"/>
      <c r="N12" s="79"/>
      <c r="O12" s="77"/>
      <c r="P12" s="17">
        <v>4</v>
      </c>
      <c r="Q12" s="17" t="s">
        <v>649</v>
      </c>
      <c r="R12" s="17" t="s">
        <v>62</v>
      </c>
      <c r="S12" s="18" t="s">
        <v>63</v>
      </c>
      <c r="T12" s="18" t="s">
        <v>64</v>
      </c>
      <c r="U12" s="18" t="s">
        <v>65</v>
      </c>
      <c r="V12" s="18" t="s">
        <v>66</v>
      </c>
      <c r="W12" s="18" t="s">
        <v>67</v>
      </c>
      <c r="X12" s="19" t="s">
        <v>650</v>
      </c>
      <c r="Y12" s="75"/>
      <c r="Z12" s="65"/>
      <c r="AA12" s="75"/>
      <c r="AB12" s="65"/>
      <c r="AC12" s="77"/>
      <c r="AD12" s="90"/>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90"/>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91"/>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241</v>
      </c>
      <c r="N15" s="79">
        <v>0.4</v>
      </c>
      <c r="O15" s="77" t="s">
        <v>70</v>
      </c>
      <c r="P15" s="17">
        <v>1</v>
      </c>
      <c r="Q15" s="17" t="s">
        <v>100</v>
      </c>
      <c r="R15" s="17" t="s">
        <v>62</v>
      </c>
      <c r="S15" s="18" t="s">
        <v>63</v>
      </c>
      <c r="T15" s="18" t="s">
        <v>64</v>
      </c>
      <c r="U15" s="18" t="s">
        <v>65</v>
      </c>
      <c r="V15" s="18" t="s">
        <v>66</v>
      </c>
      <c r="W15" s="18" t="s">
        <v>67</v>
      </c>
      <c r="X15" s="19" t="s">
        <v>101</v>
      </c>
      <c r="Y15" s="75" t="s">
        <v>69</v>
      </c>
      <c r="Z15" s="76">
        <v>0.252</v>
      </c>
      <c r="AA15" s="75" t="s">
        <v>241</v>
      </c>
      <c r="AB15" s="76">
        <v>0.30000000000000004</v>
      </c>
      <c r="AC15" s="77" t="s">
        <v>70</v>
      </c>
      <c r="AD15" s="89"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90"/>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90"/>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90"/>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90"/>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91"/>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241</v>
      </c>
      <c r="N21" s="79">
        <v>0.4</v>
      </c>
      <c r="O21" s="77" t="s">
        <v>70</v>
      </c>
      <c r="P21" s="17">
        <v>1</v>
      </c>
      <c r="Q21" s="17" t="s">
        <v>117</v>
      </c>
      <c r="R21" s="17" t="s">
        <v>62</v>
      </c>
      <c r="S21" s="18" t="s">
        <v>63</v>
      </c>
      <c r="T21" s="18" t="s">
        <v>64</v>
      </c>
      <c r="U21" s="18" t="s">
        <v>65</v>
      </c>
      <c r="V21" s="18" t="s">
        <v>66</v>
      </c>
      <c r="W21" s="18" t="s">
        <v>67</v>
      </c>
      <c r="X21" s="19" t="s">
        <v>101</v>
      </c>
      <c r="Y21" s="75" t="s">
        <v>69</v>
      </c>
      <c r="Z21" s="76">
        <v>0.216</v>
      </c>
      <c r="AA21" s="75" t="s">
        <v>241</v>
      </c>
      <c r="AB21" s="76">
        <v>0.30000000000000004</v>
      </c>
      <c r="AC21" s="77" t="s">
        <v>70</v>
      </c>
      <c r="AD21" s="89"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29" t="s">
        <v>110</v>
      </c>
      <c r="R22" s="29" t="s">
        <v>62</v>
      </c>
      <c r="S22" s="30" t="s">
        <v>63</v>
      </c>
      <c r="T22" s="30" t="s">
        <v>64</v>
      </c>
      <c r="U22" s="30" t="s">
        <v>65</v>
      </c>
      <c r="V22" s="30" t="s">
        <v>66</v>
      </c>
      <c r="W22" s="30" t="s">
        <v>67</v>
      </c>
      <c r="X22" s="31" t="s">
        <v>111</v>
      </c>
      <c r="Y22" s="75"/>
      <c r="Z22" s="65"/>
      <c r="AA22" s="75"/>
      <c r="AB22" s="65"/>
      <c r="AC22" s="77"/>
      <c r="AD22" s="90"/>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29" t="s">
        <v>125</v>
      </c>
      <c r="R23" s="29" t="s">
        <v>26</v>
      </c>
      <c r="S23" s="30" t="s">
        <v>89</v>
      </c>
      <c r="T23" s="30" t="s">
        <v>64</v>
      </c>
      <c r="U23" s="30" t="s">
        <v>65</v>
      </c>
      <c r="V23" s="30" t="s">
        <v>84</v>
      </c>
      <c r="W23" s="30" t="s">
        <v>67</v>
      </c>
      <c r="X23" s="31" t="s">
        <v>118</v>
      </c>
      <c r="Y23" s="75"/>
      <c r="Z23" s="65"/>
      <c r="AA23" s="75"/>
      <c r="AB23" s="65"/>
      <c r="AC23" s="77"/>
      <c r="AD23" s="90"/>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29" t="s">
        <v>86</v>
      </c>
      <c r="R24" s="29" t="s">
        <v>91</v>
      </c>
      <c r="S24" s="30" t="s">
        <v>86</v>
      </c>
      <c r="T24" s="30" t="s">
        <v>86</v>
      </c>
      <c r="U24" s="30" t="s">
        <v>86</v>
      </c>
      <c r="V24" s="30" t="s">
        <v>86</v>
      </c>
      <c r="W24" s="30" t="s">
        <v>86</v>
      </c>
      <c r="X24" s="31" t="s">
        <v>86</v>
      </c>
      <c r="Y24" s="75"/>
      <c r="Z24" s="65"/>
      <c r="AA24" s="75"/>
      <c r="AB24" s="65"/>
      <c r="AC24" s="77"/>
      <c r="AD24" s="90"/>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29" t="s">
        <v>86</v>
      </c>
      <c r="R25" s="29" t="s">
        <v>91</v>
      </c>
      <c r="S25" s="30" t="s">
        <v>86</v>
      </c>
      <c r="T25" s="30" t="s">
        <v>86</v>
      </c>
      <c r="U25" s="30" t="s">
        <v>86</v>
      </c>
      <c r="V25" s="30" t="s">
        <v>86</v>
      </c>
      <c r="W25" s="30" t="s">
        <v>86</v>
      </c>
      <c r="X25" s="31" t="s">
        <v>86</v>
      </c>
      <c r="Y25" s="75"/>
      <c r="Z25" s="65"/>
      <c r="AA25" s="75"/>
      <c r="AB25" s="65"/>
      <c r="AC25" s="77"/>
      <c r="AD25" s="90"/>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29" t="s">
        <v>86</v>
      </c>
      <c r="R26" s="29" t="s">
        <v>91</v>
      </c>
      <c r="S26" s="30" t="s">
        <v>86</v>
      </c>
      <c r="T26" s="30" t="s">
        <v>86</v>
      </c>
      <c r="U26" s="30" t="s">
        <v>86</v>
      </c>
      <c r="V26" s="30" t="s">
        <v>86</v>
      </c>
      <c r="W26" s="30" t="s">
        <v>86</v>
      </c>
      <c r="X26" s="31" t="s">
        <v>86</v>
      </c>
      <c r="Y26" s="75"/>
      <c r="Z26" s="65"/>
      <c r="AA26" s="75"/>
      <c r="AB26" s="65"/>
      <c r="AC26" s="77"/>
      <c r="AD26" s="91"/>
      <c r="AE26" s="20" t="s">
        <v>72</v>
      </c>
      <c r="AF26" s="20" t="s">
        <v>72</v>
      </c>
      <c r="AG26" s="17" t="s">
        <v>72</v>
      </c>
      <c r="AH26" s="17"/>
      <c r="AI26" s="17"/>
      <c r="AJ26" s="74"/>
      <c r="AK26" s="74"/>
      <c r="AL26" s="74"/>
      <c r="AM26" s="74"/>
      <c r="AN26" s="74"/>
      <c r="AO26" s="74"/>
    </row>
    <row r="27" spans="1:41" ht="72"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59</v>
      </c>
      <c r="N27" s="79">
        <v>0.8</v>
      </c>
      <c r="O27" s="77" t="s">
        <v>60</v>
      </c>
      <c r="P27" s="17">
        <v>1</v>
      </c>
      <c r="Q27" s="29" t="s">
        <v>563</v>
      </c>
      <c r="R27" s="29" t="s">
        <v>62</v>
      </c>
      <c r="S27" s="30" t="s">
        <v>63</v>
      </c>
      <c r="T27" s="30" t="s">
        <v>64</v>
      </c>
      <c r="U27" s="30" t="s">
        <v>65</v>
      </c>
      <c r="V27" s="30" t="s">
        <v>66</v>
      </c>
      <c r="W27" s="30" t="s">
        <v>67</v>
      </c>
      <c r="X27" s="31" t="s">
        <v>651</v>
      </c>
      <c r="Y27" s="75" t="s">
        <v>135</v>
      </c>
      <c r="Z27" s="76">
        <v>0.10584</v>
      </c>
      <c r="AA27" s="75" t="s">
        <v>70</v>
      </c>
      <c r="AB27" s="76">
        <v>0.60000000000000009</v>
      </c>
      <c r="AC27" s="77" t="s">
        <v>70</v>
      </c>
      <c r="AD27" s="89"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61.5" customHeight="1" x14ac:dyDescent="0.2">
      <c r="A28" s="65"/>
      <c r="B28" s="65"/>
      <c r="C28" s="65"/>
      <c r="D28" s="65"/>
      <c r="E28" s="65"/>
      <c r="F28" s="65"/>
      <c r="G28" s="65"/>
      <c r="H28" s="17" t="s">
        <v>139</v>
      </c>
      <c r="I28" s="67"/>
      <c r="J28" s="78"/>
      <c r="K28" s="75"/>
      <c r="L28" s="65"/>
      <c r="M28" s="75"/>
      <c r="N28" s="79"/>
      <c r="O28" s="77"/>
      <c r="P28" s="17">
        <v>2</v>
      </c>
      <c r="Q28" s="29" t="s">
        <v>652</v>
      </c>
      <c r="R28" s="29" t="s">
        <v>62</v>
      </c>
      <c r="S28" s="30" t="s">
        <v>63</v>
      </c>
      <c r="T28" s="30" t="s">
        <v>64</v>
      </c>
      <c r="U28" s="30" t="s">
        <v>65</v>
      </c>
      <c r="V28" s="30" t="s">
        <v>66</v>
      </c>
      <c r="W28" s="30" t="s">
        <v>67</v>
      </c>
      <c r="X28" s="31" t="s">
        <v>141</v>
      </c>
      <c r="Y28" s="75"/>
      <c r="Z28" s="65"/>
      <c r="AA28" s="75"/>
      <c r="AB28" s="65"/>
      <c r="AC28" s="77"/>
      <c r="AD28" s="90"/>
      <c r="AE28" s="20" t="s">
        <v>72</v>
      </c>
      <c r="AF28" s="20" t="s">
        <v>72</v>
      </c>
      <c r="AG28" s="17" t="s">
        <v>72</v>
      </c>
      <c r="AH28" s="17" t="s">
        <v>86</v>
      </c>
      <c r="AI28" s="17" t="s">
        <v>86</v>
      </c>
      <c r="AJ28" s="73"/>
      <c r="AK28" s="73"/>
      <c r="AL28" s="73"/>
      <c r="AM28" s="73"/>
      <c r="AN28" s="73"/>
      <c r="AO28" s="73"/>
    </row>
    <row r="29" spans="1:41" ht="59.25" customHeight="1" x14ac:dyDescent="0.2">
      <c r="A29" s="65"/>
      <c r="B29" s="65"/>
      <c r="C29" s="65"/>
      <c r="D29" s="65"/>
      <c r="E29" s="65"/>
      <c r="F29" s="65"/>
      <c r="G29" s="65"/>
      <c r="H29" s="17" t="s">
        <v>142</v>
      </c>
      <c r="I29" s="67"/>
      <c r="J29" s="78"/>
      <c r="K29" s="75"/>
      <c r="L29" s="65"/>
      <c r="M29" s="75"/>
      <c r="N29" s="79"/>
      <c r="O29" s="77"/>
      <c r="P29" s="17">
        <v>3</v>
      </c>
      <c r="Q29" s="17" t="s">
        <v>653</v>
      </c>
      <c r="R29" s="17" t="s">
        <v>62</v>
      </c>
      <c r="S29" s="18" t="s">
        <v>83</v>
      </c>
      <c r="T29" s="18" t="s">
        <v>64</v>
      </c>
      <c r="U29" s="18" t="s">
        <v>65</v>
      </c>
      <c r="V29" s="18" t="s">
        <v>66</v>
      </c>
      <c r="W29" s="18" t="s">
        <v>67</v>
      </c>
      <c r="X29" s="19" t="s">
        <v>144</v>
      </c>
      <c r="Y29" s="75"/>
      <c r="Z29" s="65"/>
      <c r="AA29" s="75"/>
      <c r="AB29" s="65"/>
      <c r="AC29" s="77"/>
      <c r="AD29" s="90"/>
      <c r="AE29" s="20" t="s">
        <v>72</v>
      </c>
      <c r="AF29" s="20" t="s">
        <v>72</v>
      </c>
      <c r="AG29" s="17" t="s">
        <v>72</v>
      </c>
      <c r="AH29" s="17" t="s">
        <v>86</v>
      </c>
      <c r="AI29" s="17" t="s">
        <v>86</v>
      </c>
      <c r="AJ29" s="74"/>
      <c r="AK29" s="74"/>
      <c r="AL29" s="74"/>
      <c r="AM29" s="74"/>
      <c r="AN29" s="74"/>
      <c r="AO29" s="74"/>
    </row>
    <row r="30" spans="1:41" ht="69.75" customHeight="1" x14ac:dyDescent="0.2">
      <c r="A30" s="65"/>
      <c r="B30" s="65"/>
      <c r="C30" s="65"/>
      <c r="D30" s="65"/>
      <c r="E30" s="65"/>
      <c r="F30" s="65"/>
      <c r="G30" s="65"/>
      <c r="H30" s="17" t="s">
        <v>86</v>
      </c>
      <c r="I30" s="67"/>
      <c r="J30" s="78"/>
      <c r="K30" s="75"/>
      <c r="L30" s="65"/>
      <c r="M30" s="75"/>
      <c r="N30" s="79"/>
      <c r="O30" s="77"/>
      <c r="P30" s="17">
        <v>4</v>
      </c>
      <c r="Q30" s="17" t="s">
        <v>654</v>
      </c>
      <c r="R30" s="17" t="s">
        <v>62</v>
      </c>
      <c r="S30" s="18" t="s">
        <v>83</v>
      </c>
      <c r="T30" s="18" t="s">
        <v>64</v>
      </c>
      <c r="U30" s="18" t="s">
        <v>65</v>
      </c>
      <c r="V30" s="18" t="s">
        <v>66</v>
      </c>
      <c r="W30" s="18" t="s">
        <v>67</v>
      </c>
      <c r="X30" s="19" t="s">
        <v>406</v>
      </c>
      <c r="Y30" s="75"/>
      <c r="Z30" s="65"/>
      <c r="AA30" s="75"/>
      <c r="AB30" s="65"/>
      <c r="AC30" s="77"/>
      <c r="AD30" s="90"/>
      <c r="AE30" s="20" t="s">
        <v>72</v>
      </c>
      <c r="AF30" s="20" t="s">
        <v>72</v>
      </c>
      <c r="AG30" s="17" t="s">
        <v>72</v>
      </c>
      <c r="AH30" s="17" t="s">
        <v>86</v>
      </c>
      <c r="AI30" s="17" t="s">
        <v>86</v>
      </c>
      <c r="AJ30" s="72" t="s">
        <v>86</v>
      </c>
      <c r="AK30" s="72" t="s">
        <v>86</v>
      </c>
      <c r="AL30" s="72" t="s">
        <v>86</v>
      </c>
      <c r="AM30" s="72" t="s">
        <v>86</v>
      </c>
      <c r="AN30" s="72" t="s">
        <v>86</v>
      </c>
      <c r="AO30" s="72" t="s">
        <v>86</v>
      </c>
    </row>
    <row r="31" spans="1:41" ht="61.5" customHeight="1" x14ac:dyDescent="0.2">
      <c r="A31" s="65"/>
      <c r="B31" s="65"/>
      <c r="C31" s="65"/>
      <c r="D31" s="65"/>
      <c r="E31" s="65"/>
      <c r="F31" s="65"/>
      <c r="G31" s="65"/>
      <c r="H31" s="17" t="s">
        <v>86</v>
      </c>
      <c r="I31" s="67"/>
      <c r="J31" s="78"/>
      <c r="K31" s="75"/>
      <c r="L31" s="65"/>
      <c r="M31" s="75"/>
      <c r="N31" s="79"/>
      <c r="O31" s="77"/>
      <c r="P31" s="17">
        <v>5</v>
      </c>
      <c r="Q31" s="17" t="s">
        <v>655</v>
      </c>
      <c r="R31" s="17" t="s">
        <v>62</v>
      </c>
      <c r="S31" s="18" t="s">
        <v>63</v>
      </c>
      <c r="T31" s="18" t="s">
        <v>64</v>
      </c>
      <c r="U31" s="18" t="s">
        <v>65</v>
      </c>
      <c r="V31" s="18" t="s">
        <v>66</v>
      </c>
      <c r="W31" s="18" t="s">
        <v>67</v>
      </c>
      <c r="X31" s="19" t="s">
        <v>148</v>
      </c>
      <c r="Y31" s="75"/>
      <c r="Z31" s="65"/>
      <c r="AA31" s="75"/>
      <c r="AB31" s="65"/>
      <c r="AC31" s="77"/>
      <c r="AD31" s="90"/>
      <c r="AE31" s="20" t="s">
        <v>72</v>
      </c>
      <c r="AF31" s="20" t="s">
        <v>72</v>
      </c>
      <c r="AG31" s="17" t="s">
        <v>72</v>
      </c>
      <c r="AH31" s="17"/>
      <c r="AI31" s="17"/>
      <c r="AJ31" s="73"/>
      <c r="AK31" s="73"/>
      <c r="AL31" s="73"/>
      <c r="AM31" s="73"/>
      <c r="AN31" s="73"/>
      <c r="AO31" s="73"/>
    </row>
    <row r="32" spans="1:41" ht="60" customHeight="1" x14ac:dyDescent="0.2">
      <c r="A32" s="65"/>
      <c r="B32" s="65"/>
      <c r="C32" s="65"/>
      <c r="D32" s="65"/>
      <c r="E32" s="65"/>
      <c r="F32" s="65"/>
      <c r="G32" s="65"/>
      <c r="H32" s="17" t="s">
        <v>86</v>
      </c>
      <c r="I32" s="68"/>
      <c r="J32" s="78"/>
      <c r="K32" s="75"/>
      <c r="L32" s="65"/>
      <c r="M32" s="75"/>
      <c r="N32" s="79"/>
      <c r="O32" s="77"/>
      <c r="P32" s="17">
        <v>6</v>
      </c>
      <c r="Q32" s="17" t="s">
        <v>656</v>
      </c>
      <c r="R32" s="17" t="s">
        <v>26</v>
      </c>
      <c r="S32" s="18" t="s">
        <v>89</v>
      </c>
      <c r="T32" s="18" t="s">
        <v>64</v>
      </c>
      <c r="U32" s="18" t="s">
        <v>65</v>
      </c>
      <c r="V32" s="18" t="s">
        <v>84</v>
      </c>
      <c r="W32" s="18" t="s">
        <v>67</v>
      </c>
      <c r="X32" s="19" t="s">
        <v>136</v>
      </c>
      <c r="Y32" s="75"/>
      <c r="Z32" s="65"/>
      <c r="AA32" s="75"/>
      <c r="AB32" s="65"/>
      <c r="AC32" s="77"/>
      <c r="AD32" s="91"/>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58</v>
      </c>
      <c r="L33" s="76">
        <v>0.8</v>
      </c>
      <c r="M33" s="75" t="s">
        <v>70</v>
      </c>
      <c r="N33" s="79">
        <v>0.6</v>
      </c>
      <c r="O33" s="77" t="s">
        <v>60</v>
      </c>
      <c r="P33" s="17">
        <v>1</v>
      </c>
      <c r="Q33" s="17" t="s">
        <v>156</v>
      </c>
      <c r="R33" s="17" t="s">
        <v>62</v>
      </c>
      <c r="S33" s="18" t="s">
        <v>63</v>
      </c>
      <c r="T33" s="18" t="s">
        <v>64</v>
      </c>
      <c r="U33" s="18" t="s">
        <v>65</v>
      </c>
      <c r="V33" s="18" t="s">
        <v>66</v>
      </c>
      <c r="W33" s="18" t="s">
        <v>67</v>
      </c>
      <c r="X33" s="19" t="s">
        <v>157</v>
      </c>
      <c r="Y33" s="75" t="s">
        <v>69</v>
      </c>
      <c r="Z33" s="85">
        <v>0.28799999999999998</v>
      </c>
      <c r="AA33" s="75" t="s">
        <v>70</v>
      </c>
      <c r="AB33" s="76">
        <v>0.44999999999999996</v>
      </c>
      <c r="AC33" s="77" t="s">
        <v>70</v>
      </c>
      <c r="AD33" s="89"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108" x14ac:dyDescent="0.2">
      <c r="A34" s="65"/>
      <c r="B34" s="65"/>
      <c r="C34" s="65"/>
      <c r="D34" s="65"/>
      <c r="E34" s="65"/>
      <c r="F34" s="65"/>
      <c r="G34" s="65"/>
      <c r="H34" s="17" t="s">
        <v>164</v>
      </c>
      <c r="I34" s="67"/>
      <c r="J34" s="78"/>
      <c r="K34" s="75"/>
      <c r="L34" s="65"/>
      <c r="M34" s="75"/>
      <c r="N34" s="79"/>
      <c r="O34" s="77"/>
      <c r="P34" s="17">
        <v>2</v>
      </c>
      <c r="Q34" s="17" t="s">
        <v>657</v>
      </c>
      <c r="R34" s="17" t="s">
        <v>62</v>
      </c>
      <c r="S34" s="18" t="s">
        <v>63</v>
      </c>
      <c r="T34" s="18" t="s">
        <v>64</v>
      </c>
      <c r="U34" s="18" t="s">
        <v>65</v>
      </c>
      <c r="V34" s="18" t="s">
        <v>66</v>
      </c>
      <c r="W34" s="18" t="s">
        <v>67</v>
      </c>
      <c r="X34" s="19" t="s">
        <v>169</v>
      </c>
      <c r="Y34" s="75"/>
      <c r="Z34" s="86"/>
      <c r="AA34" s="75"/>
      <c r="AB34" s="65"/>
      <c r="AC34" s="77"/>
      <c r="AD34" s="90"/>
      <c r="AE34" s="20" t="s">
        <v>72</v>
      </c>
      <c r="AF34" s="20" t="s">
        <v>72</v>
      </c>
      <c r="AG34" s="17" t="s">
        <v>72</v>
      </c>
      <c r="AH34" s="17" t="s">
        <v>86</v>
      </c>
      <c r="AI34" s="17" t="s">
        <v>86</v>
      </c>
      <c r="AJ34" s="73"/>
      <c r="AK34" s="73"/>
      <c r="AL34" s="73"/>
      <c r="AM34" s="73"/>
      <c r="AN34" s="73"/>
      <c r="AO34" s="73"/>
    </row>
    <row r="35" spans="1:41" ht="84" x14ac:dyDescent="0.2">
      <c r="A35" s="65"/>
      <c r="B35" s="65"/>
      <c r="C35" s="65"/>
      <c r="D35" s="65"/>
      <c r="E35" s="65"/>
      <c r="F35" s="65"/>
      <c r="G35" s="65"/>
      <c r="H35" s="17" t="s">
        <v>167</v>
      </c>
      <c r="I35" s="67"/>
      <c r="J35" s="78"/>
      <c r="K35" s="75"/>
      <c r="L35" s="65"/>
      <c r="M35" s="75"/>
      <c r="N35" s="79"/>
      <c r="O35" s="77"/>
      <c r="P35" s="17">
        <v>3</v>
      </c>
      <c r="Q35" s="17" t="s">
        <v>658</v>
      </c>
      <c r="R35" s="17" t="s">
        <v>26</v>
      </c>
      <c r="S35" s="18" t="s">
        <v>89</v>
      </c>
      <c r="T35" s="18" t="s">
        <v>64</v>
      </c>
      <c r="U35" s="18" t="s">
        <v>65</v>
      </c>
      <c r="V35" s="18" t="s">
        <v>66</v>
      </c>
      <c r="W35" s="18" t="s">
        <v>67</v>
      </c>
      <c r="X35" s="19" t="s">
        <v>158</v>
      </c>
      <c r="Y35" s="75"/>
      <c r="Z35" s="86"/>
      <c r="AA35" s="75"/>
      <c r="AB35" s="65"/>
      <c r="AC35" s="77"/>
      <c r="AD35" s="90"/>
      <c r="AE35" s="20" t="s">
        <v>72</v>
      </c>
      <c r="AF35" s="20" t="s">
        <v>72</v>
      </c>
      <c r="AG35" s="17" t="s">
        <v>72</v>
      </c>
      <c r="AH35" s="17" t="s">
        <v>86</v>
      </c>
      <c r="AI35" s="17" t="s">
        <v>86</v>
      </c>
      <c r="AJ35" s="74"/>
      <c r="AK35" s="74"/>
      <c r="AL35" s="74"/>
      <c r="AM35" s="74"/>
      <c r="AN35" s="74"/>
      <c r="AO35" s="74"/>
    </row>
    <row r="36" spans="1:41" ht="14.25" x14ac:dyDescent="0.2">
      <c r="A36" s="65"/>
      <c r="B36" s="65"/>
      <c r="C36" s="65"/>
      <c r="D36" s="65"/>
      <c r="E36" s="65"/>
      <c r="F36" s="65"/>
      <c r="G36" s="65"/>
      <c r="H36" s="17" t="s">
        <v>86</v>
      </c>
      <c r="I36" s="67"/>
      <c r="J36" s="78"/>
      <c r="K36" s="75"/>
      <c r="L36" s="65"/>
      <c r="M36" s="75"/>
      <c r="N36" s="79"/>
      <c r="O36" s="77"/>
      <c r="P36" s="17">
        <v>4</v>
      </c>
      <c r="Q36" s="17"/>
      <c r="R36" s="17"/>
      <c r="S36" s="18"/>
      <c r="T36" s="18"/>
      <c r="U36" s="18"/>
      <c r="V36" s="18"/>
      <c r="W36" s="18"/>
      <c r="X36" s="19"/>
      <c r="Y36" s="75"/>
      <c r="Z36" s="86"/>
      <c r="AA36" s="75"/>
      <c r="AB36" s="65"/>
      <c r="AC36" s="77"/>
      <c r="AD36" s="90"/>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86"/>
      <c r="AA37" s="75"/>
      <c r="AB37" s="65"/>
      <c r="AC37" s="77"/>
      <c r="AD37" s="90"/>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86"/>
      <c r="AA38" s="75"/>
      <c r="AB38" s="65"/>
      <c r="AC38" s="77"/>
      <c r="AD38" s="91"/>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59</v>
      </c>
      <c r="N39" s="79">
        <v>0.8</v>
      </c>
      <c r="O39" s="77" t="s">
        <v>60</v>
      </c>
      <c r="P39" s="17">
        <v>1</v>
      </c>
      <c r="Q39" s="17" t="s">
        <v>659</v>
      </c>
      <c r="R39" s="17" t="s">
        <v>62</v>
      </c>
      <c r="S39" s="18" t="s">
        <v>63</v>
      </c>
      <c r="T39" s="18" t="s">
        <v>64</v>
      </c>
      <c r="U39" s="18" t="s">
        <v>65</v>
      </c>
      <c r="V39" s="18" t="s">
        <v>66</v>
      </c>
      <c r="W39" s="18" t="s">
        <v>67</v>
      </c>
      <c r="X39" s="19" t="s">
        <v>179</v>
      </c>
      <c r="Y39" s="75" t="s">
        <v>135</v>
      </c>
      <c r="Z39" s="76">
        <v>3.024E-2</v>
      </c>
      <c r="AA39" s="75" t="s">
        <v>70</v>
      </c>
      <c r="AB39" s="76">
        <v>0.60000000000000009</v>
      </c>
      <c r="AC39" s="77" t="s">
        <v>70</v>
      </c>
      <c r="AD39" s="89"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660</v>
      </c>
      <c r="R40" s="17" t="s">
        <v>62</v>
      </c>
      <c r="S40" s="18" t="s">
        <v>63</v>
      </c>
      <c r="T40" s="18" t="s">
        <v>64</v>
      </c>
      <c r="U40" s="18" t="s">
        <v>65</v>
      </c>
      <c r="V40" s="18" t="s">
        <v>66</v>
      </c>
      <c r="W40" s="18" t="s">
        <v>67</v>
      </c>
      <c r="X40" s="19" t="s">
        <v>661</v>
      </c>
      <c r="Y40" s="75"/>
      <c r="Z40" s="65"/>
      <c r="AA40" s="75"/>
      <c r="AB40" s="65"/>
      <c r="AC40" s="77"/>
      <c r="AD40" s="90"/>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662</v>
      </c>
      <c r="R41" s="17" t="s">
        <v>62</v>
      </c>
      <c r="S41" s="18" t="s">
        <v>83</v>
      </c>
      <c r="T41" s="18" t="s">
        <v>64</v>
      </c>
      <c r="U41" s="18" t="s">
        <v>65</v>
      </c>
      <c r="V41" s="18" t="s">
        <v>66</v>
      </c>
      <c r="W41" s="18" t="s">
        <v>67</v>
      </c>
      <c r="X41" s="19" t="s">
        <v>191</v>
      </c>
      <c r="Y41" s="75"/>
      <c r="Z41" s="65"/>
      <c r="AA41" s="75"/>
      <c r="AB41" s="65"/>
      <c r="AC41" s="77"/>
      <c r="AD41" s="90"/>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663</v>
      </c>
      <c r="R42" s="17" t="s">
        <v>62</v>
      </c>
      <c r="S42" s="18" t="s">
        <v>63</v>
      </c>
      <c r="T42" s="18" t="s">
        <v>64</v>
      </c>
      <c r="U42" s="18" t="s">
        <v>65</v>
      </c>
      <c r="V42" s="18" t="s">
        <v>66</v>
      </c>
      <c r="W42" s="18" t="s">
        <v>67</v>
      </c>
      <c r="X42" s="19" t="s">
        <v>194</v>
      </c>
      <c r="Y42" s="75"/>
      <c r="Z42" s="65"/>
      <c r="AA42" s="75"/>
      <c r="AB42" s="65"/>
      <c r="AC42" s="77"/>
      <c r="AD42" s="90"/>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664</v>
      </c>
      <c r="R43" s="17" t="s">
        <v>26</v>
      </c>
      <c r="S43" s="18" t="s">
        <v>89</v>
      </c>
      <c r="T43" s="18" t="s">
        <v>64</v>
      </c>
      <c r="U43" s="18" t="s">
        <v>65</v>
      </c>
      <c r="V43" s="18" t="s">
        <v>84</v>
      </c>
      <c r="W43" s="18" t="s">
        <v>67</v>
      </c>
      <c r="X43" s="19" t="s">
        <v>180</v>
      </c>
      <c r="Y43" s="75"/>
      <c r="Z43" s="65"/>
      <c r="AA43" s="75"/>
      <c r="AB43" s="65"/>
      <c r="AC43" s="77"/>
      <c r="AD43" s="90"/>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91"/>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69</v>
      </c>
      <c r="L45" s="76">
        <v>0.4</v>
      </c>
      <c r="M45" s="75" t="s">
        <v>59</v>
      </c>
      <c r="N45" s="79">
        <v>0.8</v>
      </c>
      <c r="O45" s="77" t="s">
        <v>60</v>
      </c>
      <c r="P45" s="17">
        <v>1</v>
      </c>
      <c r="Q45" s="17" t="s">
        <v>665</v>
      </c>
      <c r="R45" s="17" t="s">
        <v>62</v>
      </c>
      <c r="S45" s="18" t="s">
        <v>63</v>
      </c>
      <c r="T45" s="18" t="s">
        <v>64</v>
      </c>
      <c r="U45" s="18" t="s">
        <v>65</v>
      </c>
      <c r="V45" s="18" t="s">
        <v>66</v>
      </c>
      <c r="W45" s="18" t="s">
        <v>67</v>
      </c>
      <c r="X45" s="19" t="s">
        <v>666</v>
      </c>
      <c r="Y45" s="75" t="s">
        <v>135</v>
      </c>
      <c r="Z45" s="76">
        <v>8.6399999999999991E-2</v>
      </c>
      <c r="AA45" s="75" t="s">
        <v>70</v>
      </c>
      <c r="AB45" s="76">
        <v>0.60000000000000009</v>
      </c>
      <c r="AC45" s="77" t="s">
        <v>70</v>
      </c>
      <c r="AD45" s="89"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667</v>
      </c>
      <c r="R46" s="17" t="s">
        <v>62</v>
      </c>
      <c r="S46" s="18" t="s">
        <v>63</v>
      </c>
      <c r="T46" s="18" t="s">
        <v>64</v>
      </c>
      <c r="U46" s="18" t="s">
        <v>65</v>
      </c>
      <c r="V46" s="18" t="s">
        <v>66</v>
      </c>
      <c r="W46" s="18" t="s">
        <v>67</v>
      </c>
      <c r="X46" s="19" t="s">
        <v>668</v>
      </c>
      <c r="Y46" s="75"/>
      <c r="Z46" s="65"/>
      <c r="AA46" s="75"/>
      <c r="AB46" s="65"/>
      <c r="AC46" s="77"/>
      <c r="AD46" s="90"/>
      <c r="AE46" s="20" t="s">
        <v>72</v>
      </c>
      <c r="AF46" s="20" t="s">
        <v>72</v>
      </c>
      <c r="AG46" s="17" t="s">
        <v>72</v>
      </c>
      <c r="AH46" s="17" t="s">
        <v>86</v>
      </c>
      <c r="AI46" s="17" t="s">
        <v>86</v>
      </c>
      <c r="AJ46" s="73"/>
      <c r="AK46" s="73"/>
      <c r="AL46" s="73"/>
      <c r="AM46" s="73"/>
      <c r="AN46" s="73"/>
      <c r="AO46" s="73"/>
    </row>
    <row r="47" spans="1:41" ht="48" x14ac:dyDescent="0.2">
      <c r="A47" s="65"/>
      <c r="B47" s="65"/>
      <c r="C47" s="65"/>
      <c r="D47" s="65"/>
      <c r="E47" s="65"/>
      <c r="F47" s="65"/>
      <c r="G47" s="65"/>
      <c r="H47" s="17" t="s">
        <v>86</v>
      </c>
      <c r="I47" s="67"/>
      <c r="J47" s="78"/>
      <c r="K47" s="75"/>
      <c r="L47" s="65"/>
      <c r="M47" s="75"/>
      <c r="N47" s="79"/>
      <c r="O47" s="77"/>
      <c r="P47" s="17">
        <v>3</v>
      </c>
      <c r="Q47" s="17" t="s">
        <v>669</v>
      </c>
      <c r="R47" s="17" t="s">
        <v>26</v>
      </c>
      <c r="S47" s="18" t="s">
        <v>89</v>
      </c>
      <c r="T47" s="18" t="s">
        <v>64</v>
      </c>
      <c r="U47" s="18" t="s">
        <v>65</v>
      </c>
      <c r="V47" s="18" t="s">
        <v>84</v>
      </c>
      <c r="W47" s="18" t="s">
        <v>67</v>
      </c>
      <c r="X47" s="19" t="s">
        <v>207</v>
      </c>
      <c r="Y47" s="75"/>
      <c r="Z47" s="65"/>
      <c r="AA47" s="75"/>
      <c r="AB47" s="65"/>
      <c r="AC47" s="77"/>
      <c r="AD47" s="90"/>
      <c r="AE47" s="20" t="s">
        <v>72</v>
      </c>
      <c r="AF47" s="20" t="s">
        <v>72</v>
      </c>
      <c r="AG47" s="17" t="s">
        <v>72</v>
      </c>
      <c r="AH47" s="17" t="s">
        <v>86</v>
      </c>
      <c r="AI47" s="17" t="s">
        <v>86</v>
      </c>
      <c r="AJ47" s="74"/>
      <c r="AK47" s="74"/>
      <c r="AL47" s="74"/>
      <c r="AM47" s="74"/>
      <c r="AN47" s="74"/>
      <c r="AO47" s="74"/>
    </row>
    <row r="48" spans="1:41" ht="60" x14ac:dyDescent="0.2">
      <c r="A48" s="65"/>
      <c r="B48" s="65"/>
      <c r="C48" s="65"/>
      <c r="D48" s="65"/>
      <c r="E48" s="65"/>
      <c r="F48" s="65"/>
      <c r="G48" s="65"/>
      <c r="H48" s="17" t="s">
        <v>86</v>
      </c>
      <c r="I48" s="67"/>
      <c r="J48" s="78"/>
      <c r="K48" s="75"/>
      <c r="L48" s="65"/>
      <c r="M48" s="75"/>
      <c r="N48" s="79"/>
      <c r="O48" s="77"/>
      <c r="P48" s="17">
        <v>4</v>
      </c>
      <c r="Q48" s="17" t="s">
        <v>670</v>
      </c>
      <c r="R48" s="17" t="s">
        <v>62</v>
      </c>
      <c r="S48" s="18" t="s">
        <v>63</v>
      </c>
      <c r="T48" s="18" t="s">
        <v>64</v>
      </c>
      <c r="U48" s="18" t="s">
        <v>65</v>
      </c>
      <c r="V48" s="18" t="s">
        <v>66</v>
      </c>
      <c r="W48" s="18" t="s">
        <v>67</v>
      </c>
      <c r="X48" s="19" t="s">
        <v>671</v>
      </c>
      <c r="Y48" s="75"/>
      <c r="Z48" s="65"/>
      <c r="AA48" s="75"/>
      <c r="AB48" s="65"/>
      <c r="AC48" s="77"/>
      <c r="AD48" s="90"/>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90"/>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91"/>
      <c r="AE50" s="20" t="s">
        <v>72</v>
      </c>
      <c r="AF50" s="20" t="s">
        <v>72</v>
      </c>
      <c r="AG50" s="17" t="s">
        <v>72</v>
      </c>
      <c r="AH50" s="17"/>
      <c r="AI50" s="17"/>
      <c r="AJ50" s="74"/>
      <c r="AK50" s="74"/>
      <c r="AL50" s="74"/>
      <c r="AM50" s="74"/>
      <c r="AN50" s="74"/>
      <c r="AO50" s="74"/>
    </row>
    <row r="51" spans="1:41" ht="60"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241</v>
      </c>
      <c r="N51" s="79">
        <v>0.4</v>
      </c>
      <c r="O51" s="77" t="s">
        <v>70</v>
      </c>
      <c r="P51" s="17">
        <v>1</v>
      </c>
      <c r="Q51" s="17" t="s">
        <v>672</v>
      </c>
      <c r="R51" s="17" t="s">
        <v>62</v>
      </c>
      <c r="S51" s="18" t="s">
        <v>63</v>
      </c>
      <c r="T51" s="18" t="s">
        <v>64</v>
      </c>
      <c r="U51" s="18" t="s">
        <v>65</v>
      </c>
      <c r="V51" s="18" t="s">
        <v>66</v>
      </c>
      <c r="W51" s="18" t="s">
        <v>67</v>
      </c>
      <c r="X51" s="19" t="s">
        <v>673</v>
      </c>
      <c r="Y51" s="75" t="s">
        <v>135</v>
      </c>
      <c r="Z51" s="76">
        <v>7.7759999999999996E-2</v>
      </c>
      <c r="AA51" s="75" t="s">
        <v>241</v>
      </c>
      <c r="AB51" s="76">
        <v>0.30000000000000004</v>
      </c>
      <c r="AC51" s="77" t="s">
        <v>205</v>
      </c>
      <c r="AD51" s="89" t="s">
        <v>206</v>
      </c>
      <c r="AE51" s="20" t="s">
        <v>72</v>
      </c>
      <c r="AF51" s="20" t="s">
        <v>72</v>
      </c>
      <c r="AG51" s="17" t="s">
        <v>72</v>
      </c>
      <c r="AH51" s="17" t="s">
        <v>73</v>
      </c>
      <c r="AI51" s="17" t="s">
        <v>223</v>
      </c>
      <c r="AJ51" s="72" t="s">
        <v>224</v>
      </c>
      <c r="AK51" s="72" t="s">
        <v>225</v>
      </c>
      <c r="AL51" s="72" t="s">
        <v>106</v>
      </c>
      <c r="AM51" s="72" t="s">
        <v>226</v>
      </c>
      <c r="AN51" s="72" t="s">
        <v>227</v>
      </c>
      <c r="AO51" s="72" t="s">
        <v>108</v>
      </c>
    </row>
    <row r="52" spans="1:41" ht="72" x14ac:dyDescent="0.2">
      <c r="A52" s="65"/>
      <c r="B52" s="65"/>
      <c r="C52" s="65"/>
      <c r="D52" s="65"/>
      <c r="E52" s="65"/>
      <c r="F52" s="65"/>
      <c r="G52" s="65"/>
      <c r="H52" s="17" t="s">
        <v>228</v>
      </c>
      <c r="I52" s="67"/>
      <c r="J52" s="78"/>
      <c r="K52" s="75"/>
      <c r="L52" s="65"/>
      <c r="M52" s="75"/>
      <c r="N52" s="79"/>
      <c r="O52" s="77"/>
      <c r="P52" s="17">
        <v>2</v>
      </c>
      <c r="Q52" s="17" t="s">
        <v>674</v>
      </c>
      <c r="R52" s="17" t="s">
        <v>62</v>
      </c>
      <c r="S52" s="18" t="s">
        <v>63</v>
      </c>
      <c r="T52" s="18" t="s">
        <v>64</v>
      </c>
      <c r="U52" s="18" t="s">
        <v>65</v>
      </c>
      <c r="V52" s="18" t="s">
        <v>66</v>
      </c>
      <c r="W52" s="18" t="s">
        <v>67</v>
      </c>
      <c r="X52" s="19" t="s">
        <v>675</v>
      </c>
      <c r="Y52" s="75"/>
      <c r="Z52" s="65"/>
      <c r="AA52" s="75"/>
      <c r="AB52" s="65"/>
      <c r="AC52" s="77"/>
      <c r="AD52" s="90"/>
      <c r="AE52" s="20" t="s">
        <v>72</v>
      </c>
      <c r="AF52" s="20" t="s">
        <v>72</v>
      </c>
      <c r="AG52" s="17" t="s">
        <v>72</v>
      </c>
      <c r="AH52" s="17" t="s">
        <v>86</v>
      </c>
      <c r="AI52" s="17" t="s">
        <v>86</v>
      </c>
      <c r="AJ52" s="73"/>
      <c r="AK52" s="73"/>
      <c r="AL52" s="73"/>
      <c r="AM52" s="73"/>
      <c r="AN52" s="73"/>
      <c r="AO52" s="73"/>
    </row>
    <row r="53" spans="1:41" ht="108" x14ac:dyDescent="0.2">
      <c r="A53" s="65"/>
      <c r="B53" s="65"/>
      <c r="C53" s="65"/>
      <c r="D53" s="65"/>
      <c r="E53" s="65"/>
      <c r="F53" s="65"/>
      <c r="G53" s="65"/>
      <c r="H53" s="17" t="s">
        <v>231</v>
      </c>
      <c r="I53" s="67"/>
      <c r="J53" s="78"/>
      <c r="K53" s="75"/>
      <c r="L53" s="65"/>
      <c r="M53" s="75"/>
      <c r="N53" s="79"/>
      <c r="O53" s="77"/>
      <c r="P53" s="17">
        <v>3</v>
      </c>
      <c r="Q53" s="17" t="s">
        <v>676</v>
      </c>
      <c r="R53" s="17" t="s">
        <v>62</v>
      </c>
      <c r="S53" s="18" t="s">
        <v>63</v>
      </c>
      <c r="T53" s="18" t="s">
        <v>64</v>
      </c>
      <c r="U53" s="18" t="s">
        <v>65</v>
      </c>
      <c r="V53" s="18" t="s">
        <v>84</v>
      </c>
      <c r="W53" s="18" t="s">
        <v>67</v>
      </c>
      <c r="X53" s="19" t="s">
        <v>677</v>
      </c>
      <c r="Y53" s="75"/>
      <c r="Z53" s="65"/>
      <c r="AA53" s="75"/>
      <c r="AB53" s="65"/>
      <c r="AC53" s="77"/>
      <c r="AD53" s="90"/>
      <c r="AE53" s="20" t="s">
        <v>72</v>
      </c>
      <c r="AF53" s="20" t="s">
        <v>72</v>
      </c>
      <c r="AG53" s="17" t="s">
        <v>72</v>
      </c>
      <c r="AH53" s="17" t="s">
        <v>86</v>
      </c>
      <c r="AI53" s="17" t="s">
        <v>86</v>
      </c>
      <c r="AJ53" s="74"/>
      <c r="AK53" s="74"/>
      <c r="AL53" s="74"/>
      <c r="AM53" s="74"/>
      <c r="AN53" s="74"/>
      <c r="AO53" s="74"/>
    </row>
    <row r="54" spans="1:41" ht="120" x14ac:dyDescent="0.2">
      <c r="A54" s="65"/>
      <c r="B54" s="65"/>
      <c r="C54" s="65"/>
      <c r="D54" s="65"/>
      <c r="E54" s="65"/>
      <c r="F54" s="65"/>
      <c r="G54" s="65"/>
      <c r="H54" s="17" t="s">
        <v>86</v>
      </c>
      <c r="I54" s="67"/>
      <c r="J54" s="78"/>
      <c r="K54" s="75"/>
      <c r="L54" s="65"/>
      <c r="M54" s="75"/>
      <c r="N54" s="79"/>
      <c r="O54" s="77"/>
      <c r="P54" s="17">
        <v>4</v>
      </c>
      <c r="Q54" s="17" t="s">
        <v>678</v>
      </c>
      <c r="R54" s="17" t="s">
        <v>62</v>
      </c>
      <c r="S54" s="18" t="s">
        <v>63</v>
      </c>
      <c r="T54" s="18" t="s">
        <v>64</v>
      </c>
      <c r="U54" s="18" t="s">
        <v>65</v>
      </c>
      <c r="V54" s="18" t="s">
        <v>84</v>
      </c>
      <c r="W54" s="18" t="s">
        <v>67</v>
      </c>
      <c r="X54" s="19" t="s">
        <v>679</v>
      </c>
      <c r="Y54" s="75"/>
      <c r="Z54" s="65"/>
      <c r="AA54" s="75"/>
      <c r="AB54" s="65"/>
      <c r="AC54" s="77"/>
      <c r="AD54" s="90"/>
      <c r="AE54" s="20" t="s">
        <v>72</v>
      </c>
      <c r="AF54" s="20" t="s">
        <v>72</v>
      </c>
      <c r="AG54" s="17" t="s">
        <v>72</v>
      </c>
      <c r="AH54" s="17" t="s">
        <v>86</v>
      </c>
      <c r="AI54" s="17" t="s">
        <v>86</v>
      </c>
      <c r="AJ54" s="72" t="s">
        <v>86</v>
      </c>
      <c r="AK54" s="72" t="s">
        <v>86</v>
      </c>
      <c r="AL54" s="72" t="s">
        <v>86</v>
      </c>
      <c r="AM54" s="72" t="s">
        <v>86</v>
      </c>
      <c r="AN54" s="72" t="s">
        <v>86</v>
      </c>
      <c r="AO54" s="72" t="s">
        <v>86</v>
      </c>
    </row>
    <row r="55" spans="1:41" ht="60" x14ac:dyDescent="0.2">
      <c r="A55" s="65"/>
      <c r="B55" s="65"/>
      <c r="C55" s="65"/>
      <c r="D55" s="65"/>
      <c r="E55" s="65"/>
      <c r="F55" s="65"/>
      <c r="G55" s="65"/>
      <c r="H55" s="17" t="s">
        <v>86</v>
      </c>
      <c r="I55" s="67"/>
      <c r="J55" s="78"/>
      <c r="K55" s="75"/>
      <c r="L55" s="65"/>
      <c r="M55" s="75"/>
      <c r="N55" s="79"/>
      <c r="O55" s="77"/>
      <c r="P55" s="17">
        <v>5</v>
      </c>
      <c r="Q55" s="17" t="s">
        <v>680</v>
      </c>
      <c r="R55" s="17" t="s">
        <v>26</v>
      </c>
      <c r="S55" s="18" t="s">
        <v>89</v>
      </c>
      <c r="T55" s="18" t="s">
        <v>64</v>
      </c>
      <c r="U55" s="18" t="s">
        <v>65</v>
      </c>
      <c r="V55" s="18" t="s">
        <v>84</v>
      </c>
      <c r="W55" s="18" t="s">
        <v>67</v>
      </c>
      <c r="X55" s="19" t="s">
        <v>681</v>
      </c>
      <c r="Y55" s="75"/>
      <c r="Z55" s="65"/>
      <c r="AA55" s="75"/>
      <c r="AB55" s="65"/>
      <c r="AC55" s="77"/>
      <c r="AD55" s="90"/>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91"/>
      <c r="AE56" s="20" t="s">
        <v>72</v>
      </c>
      <c r="AF56" s="20" t="s">
        <v>72</v>
      </c>
      <c r="AG56" s="17" t="s">
        <v>72</v>
      </c>
      <c r="AH56" s="17"/>
      <c r="AI56" s="17"/>
      <c r="AJ56" s="74"/>
      <c r="AK56" s="74"/>
      <c r="AL56" s="74"/>
      <c r="AM56" s="74"/>
      <c r="AN56" s="74"/>
      <c r="AO56" s="74"/>
    </row>
    <row r="57" spans="1:41" ht="60"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241</v>
      </c>
      <c r="N57" s="79">
        <v>0.4</v>
      </c>
      <c r="O57" s="77" t="s">
        <v>70</v>
      </c>
      <c r="P57" s="17">
        <v>1</v>
      </c>
      <c r="Q57" s="17" t="s">
        <v>682</v>
      </c>
      <c r="R57" s="17" t="s">
        <v>62</v>
      </c>
      <c r="S57" s="18" t="s">
        <v>83</v>
      </c>
      <c r="T57" s="18" t="s">
        <v>64</v>
      </c>
      <c r="U57" s="18" t="s">
        <v>65</v>
      </c>
      <c r="V57" s="18" t="s">
        <v>66</v>
      </c>
      <c r="W57" s="18" t="s">
        <v>67</v>
      </c>
      <c r="X57" s="19" t="s">
        <v>243</v>
      </c>
      <c r="Y57" s="75" t="s">
        <v>69</v>
      </c>
      <c r="Z57" s="76">
        <v>0.28000000000000003</v>
      </c>
      <c r="AA57" s="75" t="s">
        <v>241</v>
      </c>
      <c r="AB57" s="76">
        <v>0.30000000000000004</v>
      </c>
      <c r="AC57" s="77" t="s">
        <v>70</v>
      </c>
      <c r="AD57" s="89"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683</v>
      </c>
      <c r="R58" s="17" t="s">
        <v>26</v>
      </c>
      <c r="S58" s="18" t="s">
        <v>89</v>
      </c>
      <c r="T58" s="18" t="s">
        <v>64</v>
      </c>
      <c r="U58" s="18" t="s">
        <v>65</v>
      </c>
      <c r="V58" s="18" t="s">
        <v>84</v>
      </c>
      <c r="W58" s="18" t="s">
        <v>67</v>
      </c>
      <c r="X58" s="19" t="s">
        <v>244</v>
      </c>
      <c r="Y58" s="75"/>
      <c r="Z58" s="65"/>
      <c r="AA58" s="75"/>
      <c r="AB58" s="65"/>
      <c r="AC58" s="77"/>
      <c r="AD58" s="90"/>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90"/>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90"/>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90"/>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91"/>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241</v>
      </c>
      <c r="N63" s="79">
        <v>0.4</v>
      </c>
      <c r="O63" s="77" t="s">
        <v>70</v>
      </c>
      <c r="P63" s="17">
        <v>1</v>
      </c>
      <c r="Q63" s="17" t="s">
        <v>684</v>
      </c>
      <c r="R63" s="17" t="s">
        <v>62</v>
      </c>
      <c r="S63" s="18" t="s">
        <v>83</v>
      </c>
      <c r="T63" s="18" t="s">
        <v>64</v>
      </c>
      <c r="U63" s="18" t="s">
        <v>65</v>
      </c>
      <c r="V63" s="18" t="s">
        <v>66</v>
      </c>
      <c r="W63" s="18" t="s">
        <v>67</v>
      </c>
      <c r="X63" s="19" t="s">
        <v>259</v>
      </c>
      <c r="Y63" s="75" t="s">
        <v>135</v>
      </c>
      <c r="Z63" s="76">
        <v>0.13720000000000002</v>
      </c>
      <c r="AA63" s="75" t="s">
        <v>241</v>
      </c>
      <c r="AB63" s="76">
        <v>0.30000000000000004</v>
      </c>
      <c r="AC63" s="77" t="s">
        <v>205</v>
      </c>
      <c r="AD63" s="89" t="s">
        <v>206</v>
      </c>
      <c r="AE63" s="20" t="s">
        <v>72</v>
      </c>
      <c r="AF63" s="20" t="s">
        <v>72</v>
      </c>
      <c r="AG63" s="17" t="s">
        <v>72</v>
      </c>
      <c r="AH63" s="17" t="s">
        <v>73</v>
      </c>
      <c r="AI63" s="17" t="s">
        <v>260</v>
      </c>
      <c r="AJ63" s="72" t="s">
        <v>261</v>
      </c>
      <c r="AK63" s="72" t="s">
        <v>262</v>
      </c>
      <c r="AL63" s="72" t="s">
        <v>77</v>
      </c>
      <c r="AM63" s="72" t="s">
        <v>227</v>
      </c>
      <c r="AN63" s="72" t="s">
        <v>227</v>
      </c>
      <c r="AO63" s="72" t="s">
        <v>263</v>
      </c>
    </row>
    <row r="64" spans="1:41" ht="36.75" x14ac:dyDescent="0.2">
      <c r="A64" s="65"/>
      <c r="B64" s="65"/>
      <c r="C64" s="65"/>
      <c r="D64" s="65"/>
      <c r="E64" s="65"/>
      <c r="F64" s="65"/>
      <c r="G64" s="65"/>
      <c r="H64" s="17" t="s">
        <v>264</v>
      </c>
      <c r="I64" s="67"/>
      <c r="J64" s="78"/>
      <c r="K64" s="75"/>
      <c r="L64" s="65"/>
      <c r="M64" s="75"/>
      <c r="N64" s="79"/>
      <c r="O64" s="77"/>
      <c r="P64" s="17">
        <v>2</v>
      </c>
      <c r="Q64" s="17" t="s">
        <v>685</v>
      </c>
      <c r="R64" s="17" t="s">
        <v>62</v>
      </c>
      <c r="S64" s="18" t="s">
        <v>83</v>
      </c>
      <c r="T64" s="18" t="s">
        <v>64</v>
      </c>
      <c r="U64" s="18" t="s">
        <v>65</v>
      </c>
      <c r="V64" s="18" t="s">
        <v>66</v>
      </c>
      <c r="W64" s="18" t="s">
        <v>67</v>
      </c>
      <c r="X64" s="19" t="s">
        <v>266</v>
      </c>
      <c r="Y64" s="75"/>
      <c r="Z64" s="65"/>
      <c r="AA64" s="75"/>
      <c r="AB64" s="65"/>
      <c r="AC64" s="77"/>
      <c r="AD64" s="90"/>
      <c r="AE64" s="20" t="s">
        <v>72</v>
      </c>
      <c r="AF64" s="20" t="s">
        <v>72</v>
      </c>
      <c r="AG64" s="17" t="s">
        <v>72</v>
      </c>
      <c r="AH64" s="17" t="s">
        <v>86</v>
      </c>
      <c r="AI64" s="17" t="s">
        <v>86</v>
      </c>
      <c r="AJ64" s="73"/>
      <c r="AK64" s="73"/>
      <c r="AL64" s="73"/>
      <c r="AM64" s="73"/>
      <c r="AN64" s="73"/>
      <c r="AO64" s="73"/>
    </row>
    <row r="65" spans="1:41" ht="44.25" x14ac:dyDescent="0.2">
      <c r="A65" s="65"/>
      <c r="B65" s="65"/>
      <c r="C65" s="65"/>
      <c r="D65" s="65"/>
      <c r="E65" s="65"/>
      <c r="F65" s="65"/>
      <c r="G65" s="65"/>
      <c r="H65" s="17" t="s">
        <v>267</v>
      </c>
      <c r="I65" s="67"/>
      <c r="J65" s="78"/>
      <c r="K65" s="75"/>
      <c r="L65" s="65"/>
      <c r="M65" s="75"/>
      <c r="N65" s="79"/>
      <c r="O65" s="77"/>
      <c r="P65" s="17">
        <v>3</v>
      </c>
      <c r="Q65" s="17" t="s">
        <v>686</v>
      </c>
      <c r="R65" s="17" t="s">
        <v>62</v>
      </c>
      <c r="S65" s="18" t="s">
        <v>83</v>
      </c>
      <c r="T65" s="18" t="s">
        <v>64</v>
      </c>
      <c r="U65" s="18" t="s">
        <v>65</v>
      </c>
      <c r="V65" s="18" t="s">
        <v>66</v>
      </c>
      <c r="W65" s="18" t="s">
        <v>67</v>
      </c>
      <c r="X65" s="19" t="s">
        <v>269</v>
      </c>
      <c r="Y65" s="75"/>
      <c r="Z65" s="65"/>
      <c r="AA65" s="75"/>
      <c r="AB65" s="65"/>
      <c r="AC65" s="77"/>
      <c r="AD65" s="90"/>
      <c r="AE65" s="20" t="s">
        <v>72</v>
      </c>
      <c r="AF65" s="20" t="s">
        <v>72</v>
      </c>
      <c r="AG65" s="17" t="s">
        <v>72</v>
      </c>
      <c r="AH65" s="17" t="s">
        <v>86</v>
      </c>
      <c r="AI65" s="17" t="s">
        <v>86</v>
      </c>
      <c r="AJ65" s="74"/>
      <c r="AK65" s="74"/>
      <c r="AL65" s="74"/>
      <c r="AM65" s="74"/>
      <c r="AN65" s="74"/>
      <c r="AO65" s="74"/>
    </row>
    <row r="66" spans="1:41" ht="38.25" x14ac:dyDescent="0.2">
      <c r="A66" s="65"/>
      <c r="B66" s="65"/>
      <c r="C66" s="65"/>
      <c r="D66" s="65"/>
      <c r="E66" s="65"/>
      <c r="F66" s="65"/>
      <c r="G66" s="65"/>
      <c r="H66" s="17" t="s">
        <v>687</v>
      </c>
      <c r="I66" s="67"/>
      <c r="J66" s="78"/>
      <c r="K66" s="75"/>
      <c r="L66" s="65"/>
      <c r="M66" s="75"/>
      <c r="N66" s="79"/>
      <c r="O66" s="77"/>
      <c r="P66" s="17">
        <v>4</v>
      </c>
      <c r="Q66" s="17" t="s">
        <v>688</v>
      </c>
      <c r="R66" s="17" t="s">
        <v>26</v>
      </c>
      <c r="S66" s="18" t="s">
        <v>89</v>
      </c>
      <c r="T66" s="18" t="s">
        <v>64</v>
      </c>
      <c r="U66" s="18" t="s">
        <v>65</v>
      </c>
      <c r="V66" s="18" t="s">
        <v>84</v>
      </c>
      <c r="W66" s="18" t="s">
        <v>67</v>
      </c>
      <c r="X66" s="19" t="s">
        <v>260</v>
      </c>
      <c r="Y66" s="75"/>
      <c r="Z66" s="65"/>
      <c r="AA66" s="75"/>
      <c r="AB66" s="65"/>
      <c r="AC66" s="77"/>
      <c r="AD66" s="90"/>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90"/>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91"/>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69</v>
      </c>
      <c r="L69" s="76">
        <v>0.4</v>
      </c>
      <c r="M69" s="75" t="s">
        <v>241</v>
      </c>
      <c r="N69" s="79">
        <v>0.4</v>
      </c>
      <c r="O69" s="77" t="s">
        <v>70</v>
      </c>
      <c r="P69" s="17">
        <v>1</v>
      </c>
      <c r="Q69" s="17" t="s">
        <v>689</v>
      </c>
      <c r="R69" s="17" t="s">
        <v>62</v>
      </c>
      <c r="S69" s="18" t="s">
        <v>83</v>
      </c>
      <c r="T69" s="18" t="s">
        <v>64</v>
      </c>
      <c r="U69" s="18" t="s">
        <v>65</v>
      </c>
      <c r="V69" s="18" t="s">
        <v>66</v>
      </c>
      <c r="W69" s="18" t="s">
        <v>67</v>
      </c>
      <c r="X69" s="19" t="s">
        <v>278</v>
      </c>
      <c r="Y69" s="75" t="s">
        <v>135</v>
      </c>
      <c r="Z69" s="76">
        <v>0.19600000000000001</v>
      </c>
      <c r="AA69" s="75" t="s">
        <v>241</v>
      </c>
      <c r="AB69" s="76">
        <v>0.30000000000000004</v>
      </c>
      <c r="AC69" s="77" t="s">
        <v>205</v>
      </c>
      <c r="AD69" s="89"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4.25" x14ac:dyDescent="0.2">
      <c r="A70" s="65"/>
      <c r="B70" s="65"/>
      <c r="C70" s="65"/>
      <c r="D70" s="65"/>
      <c r="E70" s="65"/>
      <c r="F70" s="65"/>
      <c r="G70" s="65"/>
      <c r="H70" s="17" t="s">
        <v>282</v>
      </c>
      <c r="I70" s="67"/>
      <c r="J70" s="78"/>
      <c r="K70" s="75"/>
      <c r="L70" s="65"/>
      <c r="M70" s="75"/>
      <c r="N70" s="79"/>
      <c r="O70" s="77"/>
      <c r="P70" s="17">
        <v>2</v>
      </c>
      <c r="Q70" s="17" t="s">
        <v>690</v>
      </c>
      <c r="R70" s="17" t="s">
        <v>62</v>
      </c>
      <c r="S70" s="18" t="s">
        <v>83</v>
      </c>
      <c r="T70" s="18" t="s">
        <v>64</v>
      </c>
      <c r="U70" s="18" t="s">
        <v>65</v>
      </c>
      <c r="V70" s="18" t="s">
        <v>66</v>
      </c>
      <c r="W70" s="18" t="s">
        <v>67</v>
      </c>
      <c r="X70" s="19" t="s">
        <v>284</v>
      </c>
      <c r="Y70" s="75"/>
      <c r="Z70" s="65"/>
      <c r="AA70" s="75"/>
      <c r="AB70" s="65"/>
      <c r="AC70" s="77"/>
      <c r="AD70" s="90"/>
      <c r="AE70" s="20" t="s">
        <v>72</v>
      </c>
      <c r="AF70" s="20" t="s">
        <v>72</v>
      </c>
      <c r="AG70" s="17" t="s">
        <v>72</v>
      </c>
      <c r="AH70" s="17" t="s">
        <v>86</v>
      </c>
      <c r="AI70" s="17" t="s">
        <v>86</v>
      </c>
      <c r="AJ70" s="73"/>
      <c r="AK70" s="73"/>
      <c r="AL70" s="73"/>
      <c r="AM70" s="73"/>
      <c r="AN70" s="73"/>
      <c r="AO70" s="73"/>
    </row>
    <row r="71" spans="1:41" ht="44.25" x14ac:dyDescent="0.2">
      <c r="A71" s="65"/>
      <c r="B71" s="65"/>
      <c r="C71" s="65"/>
      <c r="D71" s="65"/>
      <c r="E71" s="65"/>
      <c r="F71" s="65"/>
      <c r="G71" s="65"/>
      <c r="H71" s="17" t="s">
        <v>285</v>
      </c>
      <c r="I71" s="67"/>
      <c r="J71" s="78"/>
      <c r="K71" s="75"/>
      <c r="L71" s="65"/>
      <c r="M71" s="75"/>
      <c r="N71" s="79"/>
      <c r="O71" s="77"/>
      <c r="P71" s="17">
        <v>3</v>
      </c>
      <c r="Q71" s="17" t="s">
        <v>691</v>
      </c>
      <c r="R71" s="17" t="s">
        <v>26</v>
      </c>
      <c r="S71" s="18" t="s">
        <v>89</v>
      </c>
      <c r="T71" s="18" t="s">
        <v>64</v>
      </c>
      <c r="U71" s="18" t="s">
        <v>65</v>
      </c>
      <c r="V71" s="18" t="s">
        <v>84</v>
      </c>
      <c r="W71" s="18" t="s">
        <v>67</v>
      </c>
      <c r="X71" s="19" t="s">
        <v>279</v>
      </c>
      <c r="Y71" s="75"/>
      <c r="Z71" s="65"/>
      <c r="AA71" s="75"/>
      <c r="AB71" s="65"/>
      <c r="AC71" s="77"/>
      <c r="AD71" s="90"/>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90"/>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90"/>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91"/>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692</v>
      </c>
      <c r="G75" s="65" t="s">
        <v>292</v>
      </c>
      <c r="H75" s="17" t="s">
        <v>293</v>
      </c>
      <c r="I75" s="66" t="s">
        <v>693</v>
      </c>
      <c r="J75" s="78" t="s">
        <v>57</v>
      </c>
      <c r="K75" s="75" t="s">
        <v>99</v>
      </c>
      <c r="L75" s="76">
        <v>0.6</v>
      </c>
      <c r="M75" s="75" t="s">
        <v>241</v>
      </c>
      <c r="N75" s="79">
        <v>0.4</v>
      </c>
      <c r="O75" s="77" t="s">
        <v>70</v>
      </c>
      <c r="P75" s="17">
        <v>1</v>
      </c>
      <c r="Q75" s="17" t="s">
        <v>694</v>
      </c>
      <c r="R75" s="17" t="s">
        <v>62</v>
      </c>
      <c r="S75" s="18" t="s">
        <v>83</v>
      </c>
      <c r="T75" s="18" t="s">
        <v>64</v>
      </c>
      <c r="U75" s="18" t="s">
        <v>65</v>
      </c>
      <c r="V75" s="18" t="s">
        <v>66</v>
      </c>
      <c r="W75" s="18" t="s">
        <v>67</v>
      </c>
      <c r="X75" s="19" t="s">
        <v>296</v>
      </c>
      <c r="Y75" s="75" t="s">
        <v>69</v>
      </c>
      <c r="Z75" s="76">
        <v>0.20579999999999998</v>
      </c>
      <c r="AA75" s="75" t="s">
        <v>241</v>
      </c>
      <c r="AB75" s="76">
        <v>0.30000000000000004</v>
      </c>
      <c r="AC75" s="77" t="s">
        <v>70</v>
      </c>
      <c r="AD75" s="89"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695</v>
      </c>
      <c r="R76" s="17" t="s">
        <v>62</v>
      </c>
      <c r="S76" s="18" t="s">
        <v>83</v>
      </c>
      <c r="T76" s="18" t="s">
        <v>64</v>
      </c>
      <c r="U76" s="18" t="s">
        <v>65</v>
      </c>
      <c r="V76" s="18" t="s">
        <v>66</v>
      </c>
      <c r="W76" s="18" t="s">
        <v>67</v>
      </c>
      <c r="X76" s="19" t="s">
        <v>296</v>
      </c>
      <c r="Y76" s="75"/>
      <c r="Z76" s="65"/>
      <c r="AA76" s="75"/>
      <c r="AB76" s="65"/>
      <c r="AC76" s="77"/>
      <c r="AD76" s="90"/>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696</v>
      </c>
      <c r="R77" s="17" t="s">
        <v>62</v>
      </c>
      <c r="S77" s="18" t="s">
        <v>83</v>
      </c>
      <c r="T77" s="18" t="s">
        <v>64</v>
      </c>
      <c r="U77" s="18" t="s">
        <v>65</v>
      </c>
      <c r="V77" s="18" t="s">
        <v>66</v>
      </c>
      <c r="W77" s="18" t="s">
        <v>67</v>
      </c>
      <c r="X77" s="19" t="s">
        <v>304</v>
      </c>
      <c r="Y77" s="75"/>
      <c r="Z77" s="65"/>
      <c r="AA77" s="75"/>
      <c r="AB77" s="65"/>
      <c r="AC77" s="77"/>
      <c r="AD77" s="90"/>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90"/>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90"/>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91"/>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241</v>
      </c>
      <c r="N81" s="79">
        <v>0.4</v>
      </c>
      <c r="O81" s="77" t="s">
        <v>70</v>
      </c>
      <c r="P81" s="17">
        <v>1</v>
      </c>
      <c r="Q81" s="17" t="s">
        <v>313</v>
      </c>
      <c r="R81" s="17" t="s">
        <v>62</v>
      </c>
      <c r="S81" s="18" t="s">
        <v>83</v>
      </c>
      <c r="T81" s="18" t="s">
        <v>64</v>
      </c>
      <c r="U81" s="18" t="s">
        <v>65</v>
      </c>
      <c r="V81" s="18" t="s">
        <v>66</v>
      </c>
      <c r="W81" s="18" t="s">
        <v>67</v>
      </c>
      <c r="X81" s="19" t="s">
        <v>314</v>
      </c>
      <c r="Y81" s="75" t="s">
        <v>135</v>
      </c>
      <c r="Z81" s="76">
        <v>6.3504000000000005E-2</v>
      </c>
      <c r="AA81" s="75" t="s">
        <v>241</v>
      </c>
      <c r="AB81" s="76">
        <v>0.30000000000000004</v>
      </c>
      <c r="AC81" s="77" t="s">
        <v>205</v>
      </c>
      <c r="AD81" s="89" t="s">
        <v>206</v>
      </c>
      <c r="AE81" s="20" t="s">
        <v>72</v>
      </c>
      <c r="AF81" s="20" t="s">
        <v>72</v>
      </c>
      <c r="AG81" s="17" t="s">
        <v>72</v>
      </c>
      <c r="AH81" s="17" t="s">
        <v>73</v>
      </c>
      <c r="AI81" s="17" t="s">
        <v>315</v>
      </c>
      <c r="AJ81" s="72" t="s">
        <v>316</v>
      </c>
      <c r="AK81" s="72" t="s">
        <v>317</v>
      </c>
      <c r="AL81" s="72" t="s">
        <v>77</v>
      </c>
      <c r="AM81" s="72" t="s">
        <v>318</v>
      </c>
      <c r="AN81" s="72" t="s">
        <v>319</v>
      </c>
      <c r="AO81" s="72" t="s">
        <v>320</v>
      </c>
    </row>
    <row r="82" spans="1:41" ht="44.25" x14ac:dyDescent="0.2">
      <c r="A82" s="65"/>
      <c r="B82" s="65"/>
      <c r="C82" s="65"/>
      <c r="D82" s="65"/>
      <c r="E82" s="65"/>
      <c r="F82" s="65"/>
      <c r="G82" s="65"/>
      <c r="H82" s="17" t="s">
        <v>321</v>
      </c>
      <c r="I82" s="67"/>
      <c r="J82" s="78"/>
      <c r="K82" s="75"/>
      <c r="L82" s="65"/>
      <c r="M82" s="75"/>
      <c r="N82" s="79"/>
      <c r="O82" s="77"/>
      <c r="P82" s="17">
        <v>2</v>
      </c>
      <c r="Q82" s="17" t="s">
        <v>697</v>
      </c>
      <c r="R82" s="17" t="s">
        <v>62</v>
      </c>
      <c r="S82" s="18" t="s">
        <v>83</v>
      </c>
      <c r="T82" s="18" t="s">
        <v>64</v>
      </c>
      <c r="U82" s="18" t="s">
        <v>65</v>
      </c>
      <c r="V82" s="18" t="s">
        <v>66</v>
      </c>
      <c r="W82" s="18" t="s">
        <v>67</v>
      </c>
      <c r="X82" s="19" t="s">
        <v>698</v>
      </c>
      <c r="Y82" s="75"/>
      <c r="Z82" s="65"/>
      <c r="AA82" s="75"/>
      <c r="AB82" s="65"/>
      <c r="AC82" s="77"/>
      <c r="AD82" s="90"/>
      <c r="AE82" s="20" t="s">
        <v>72</v>
      </c>
      <c r="AF82" s="20" t="s">
        <v>72</v>
      </c>
      <c r="AG82" s="17" t="s">
        <v>72</v>
      </c>
      <c r="AH82" s="17" t="s">
        <v>86</v>
      </c>
      <c r="AI82" s="17" t="s">
        <v>86</v>
      </c>
      <c r="AJ82" s="73"/>
      <c r="AK82" s="73"/>
      <c r="AL82" s="73"/>
      <c r="AM82" s="73"/>
      <c r="AN82" s="73"/>
      <c r="AO82" s="73"/>
    </row>
    <row r="83" spans="1:41" ht="44.25" x14ac:dyDescent="0.2">
      <c r="A83" s="65"/>
      <c r="B83" s="65"/>
      <c r="C83" s="65"/>
      <c r="D83" s="65"/>
      <c r="E83" s="65"/>
      <c r="F83" s="65"/>
      <c r="G83" s="65"/>
      <c r="H83" s="17" t="s">
        <v>324</v>
      </c>
      <c r="I83" s="67"/>
      <c r="J83" s="78"/>
      <c r="K83" s="75"/>
      <c r="L83" s="65"/>
      <c r="M83" s="75"/>
      <c r="N83" s="79"/>
      <c r="O83" s="77"/>
      <c r="P83" s="17">
        <v>3</v>
      </c>
      <c r="Q83" s="17" t="s">
        <v>699</v>
      </c>
      <c r="R83" s="17" t="s">
        <v>62</v>
      </c>
      <c r="S83" s="18" t="s">
        <v>63</v>
      </c>
      <c r="T83" s="18" t="s">
        <v>64</v>
      </c>
      <c r="U83" s="18" t="s">
        <v>65</v>
      </c>
      <c r="V83" s="18" t="s">
        <v>66</v>
      </c>
      <c r="W83" s="18" t="s">
        <v>67</v>
      </c>
      <c r="X83" s="19" t="s">
        <v>700</v>
      </c>
      <c r="Y83" s="75"/>
      <c r="Z83" s="65"/>
      <c r="AA83" s="75"/>
      <c r="AB83" s="65"/>
      <c r="AC83" s="77"/>
      <c r="AD83" s="90"/>
      <c r="AE83" s="20" t="s">
        <v>72</v>
      </c>
      <c r="AF83" s="20" t="s">
        <v>72</v>
      </c>
      <c r="AG83" s="17" t="s">
        <v>72</v>
      </c>
      <c r="AH83" s="17" t="s">
        <v>86</v>
      </c>
      <c r="AI83" s="17" t="s">
        <v>86</v>
      </c>
      <c r="AJ83" s="74"/>
      <c r="AK83" s="74"/>
      <c r="AL83" s="74"/>
      <c r="AM83" s="74"/>
      <c r="AN83" s="74"/>
      <c r="AO83" s="74"/>
    </row>
    <row r="84" spans="1:41" ht="48" x14ac:dyDescent="0.2">
      <c r="A84" s="65"/>
      <c r="B84" s="65"/>
      <c r="C84" s="65"/>
      <c r="D84" s="65"/>
      <c r="E84" s="65"/>
      <c r="F84" s="65"/>
      <c r="G84" s="65"/>
      <c r="H84" s="17" t="s">
        <v>326</v>
      </c>
      <c r="I84" s="67"/>
      <c r="J84" s="78"/>
      <c r="K84" s="75"/>
      <c r="L84" s="65"/>
      <c r="M84" s="75"/>
      <c r="N84" s="79"/>
      <c r="O84" s="77"/>
      <c r="P84" s="17">
        <v>4</v>
      </c>
      <c r="Q84" s="17" t="s">
        <v>701</v>
      </c>
      <c r="R84" s="17" t="s">
        <v>62</v>
      </c>
      <c r="S84" s="18" t="s">
        <v>63</v>
      </c>
      <c r="T84" s="18" t="s">
        <v>64</v>
      </c>
      <c r="U84" s="18" t="s">
        <v>65</v>
      </c>
      <c r="V84" s="18" t="s">
        <v>66</v>
      </c>
      <c r="W84" s="18" t="s">
        <v>67</v>
      </c>
      <c r="X84" s="19" t="s">
        <v>702</v>
      </c>
      <c r="Y84" s="75"/>
      <c r="Z84" s="65"/>
      <c r="AA84" s="75"/>
      <c r="AB84" s="65"/>
      <c r="AC84" s="77"/>
      <c r="AD84" s="90"/>
      <c r="AE84" s="20" t="s">
        <v>72</v>
      </c>
      <c r="AF84" s="20" t="s">
        <v>72</v>
      </c>
      <c r="AG84" s="17" t="s">
        <v>72</v>
      </c>
      <c r="AH84" s="17" t="s">
        <v>86</v>
      </c>
      <c r="AI84" s="17" t="s">
        <v>86</v>
      </c>
      <c r="AJ84" s="72" t="s">
        <v>86</v>
      </c>
      <c r="AK84" s="72" t="s">
        <v>86</v>
      </c>
      <c r="AL84" s="72" t="s">
        <v>86</v>
      </c>
      <c r="AM84" s="72" t="s">
        <v>86</v>
      </c>
      <c r="AN84" s="72" t="s">
        <v>86</v>
      </c>
      <c r="AO84" s="72" t="s">
        <v>86</v>
      </c>
    </row>
    <row r="85" spans="1:41" ht="40.5" x14ac:dyDescent="0.2">
      <c r="A85" s="65"/>
      <c r="B85" s="65"/>
      <c r="C85" s="65"/>
      <c r="D85" s="65"/>
      <c r="E85" s="65"/>
      <c r="F85" s="65"/>
      <c r="G85" s="65"/>
      <c r="H85" s="17" t="s">
        <v>327</v>
      </c>
      <c r="I85" s="67"/>
      <c r="J85" s="78"/>
      <c r="K85" s="75"/>
      <c r="L85" s="65"/>
      <c r="M85" s="75"/>
      <c r="N85" s="79"/>
      <c r="O85" s="77"/>
      <c r="P85" s="17">
        <v>5</v>
      </c>
      <c r="Q85" s="17" t="s">
        <v>703</v>
      </c>
      <c r="R85" s="17" t="s">
        <v>62</v>
      </c>
      <c r="S85" s="18" t="s">
        <v>63</v>
      </c>
      <c r="T85" s="18" t="s">
        <v>64</v>
      </c>
      <c r="U85" s="18" t="s">
        <v>65</v>
      </c>
      <c r="V85" s="18" t="s">
        <v>66</v>
      </c>
      <c r="W85" s="18" t="s">
        <v>67</v>
      </c>
      <c r="X85" s="19" t="s">
        <v>338</v>
      </c>
      <c r="Y85" s="75"/>
      <c r="Z85" s="65"/>
      <c r="AA85" s="75"/>
      <c r="AB85" s="65"/>
      <c r="AC85" s="77"/>
      <c r="AD85" s="90"/>
      <c r="AE85" s="20" t="s">
        <v>72</v>
      </c>
      <c r="AF85" s="20" t="s">
        <v>72</v>
      </c>
      <c r="AG85" s="17" t="s">
        <v>72</v>
      </c>
      <c r="AH85" s="17"/>
      <c r="AI85" s="17"/>
      <c r="AJ85" s="73"/>
      <c r="AK85" s="73"/>
      <c r="AL85" s="73"/>
      <c r="AM85" s="73"/>
      <c r="AN85" s="73"/>
      <c r="AO85" s="73"/>
    </row>
    <row r="86" spans="1:41" ht="60" x14ac:dyDescent="0.2">
      <c r="A86" s="65"/>
      <c r="B86" s="65"/>
      <c r="C86" s="65"/>
      <c r="D86" s="65"/>
      <c r="E86" s="65"/>
      <c r="F86" s="65"/>
      <c r="G86" s="65"/>
      <c r="H86" s="17" t="s">
        <v>86</v>
      </c>
      <c r="I86" s="68"/>
      <c r="J86" s="78"/>
      <c r="K86" s="75"/>
      <c r="L86" s="65"/>
      <c r="M86" s="75"/>
      <c r="N86" s="79"/>
      <c r="O86" s="77"/>
      <c r="P86" s="17">
        <v>6</v>
      </c>
      <c r="Q86" s="17" t="s">
        <v>704</v>
      </c>
      <c r="R86" s="17" t="s">
        <v>26</v>
      </c>
      <c r="S86" s="18" t="s">
        <v>89</v>
      </c>
      <c r="T86" s="18" t="s">
        <v>64</v>
      </c>
      <c r="U86" s="18" t="s">
        <v>65</v>
      </c>
      <c r="V86" s="18" t="s">
        <v>84</v>
      </c>
      <c r="W86" s="18" t="s">
        <v>67</v>
      </c>
      <c r="X86" s="19" t="s">
        <v>705</v>
      </c>
      <c r="Y86" s="75"/>
      <c r="Z86" s="65"/>
      <c r="AA86" s="75"/>
      <c r="AB86" s="65"/>
      <c r="AC86" s="77"/>
      <c r="AD86" s="91"/>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69</v>
      </c>
      <c r="L87" s="76">
        <v>0.4</v>
      </c>
      <c r="M87" s="75" t="s">
        <v>241</v>
      </c>
      <c r="N87" s="79">
        <v>0.4</v>
      </c>
      <c r="O87" s="77" t="s">
        <v>70</v>
      </c>
      <c r="P87" s="17">
        <v>1</v>
      </c>
      <c r="Q87" s="17" t="s">
        <v>332</v>
      </c>
      <c r="R87" s="17" t="s">
        <v>62</v>
      </c>
      <c r="S87" s="18" t="s">
        <v>83</v>
      </c>
      <c r="T87" s="18" t="s">
        <v>64</v>
      </c>
      <c r="U87" s="18" t="s">
        <v>65</v>
      </c>
      <c r="V87" s="18" t="s">
        <v>66</v>
      </c>
      <c r="W87" s="18" t="s">
        <v>67</v>
      </c>
      <c r="X87" s="19" t="s">
        <v>333</v>
      </c>
      <c r="Y87" s="75" t="s">
        <v>69</v>
      </c>
      <c r="Z87" s="76">
        <v>0.28000000000000003</v>
      </c>
      <c r="AA87" s="75" t="s">
        <v>241</v>
      </c>
      <c r="AB87" s="76">
        <v>0.30000000000000004</v>
      </c>
      <c r="AC87" s="77" t="s">
        <v>70</v>
      </c>
      <c r="AD87" s="89"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90"/>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90"/>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90"/>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90"/>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91"/>
      <c r="AE92" s="20" t="s">
        <v>72</v>
      </c>
      <c r="AF92" s="20" t="s">
        <v>72</v>
      </c>
      <c r="AG92" s="17" t="s">
        <v>72</v>
      </c>
      <c r="AH92" s="17"/>
      <c r="AI92" s="17"/>
      <c r="AJ92" s="74"/>
      <c r="AK92" s="74"/>
      <c r="AL92" s="74"/>
      <c r="AM92" s="74"/>
      <c r="AN92" s="74"/>
      <c r="AO92" s="74"/>
    </row>
    <row r="93" spans="1:41" ht="44.25" x14ac:dyDescent="0.2">
      <c r="A93" s="65" t="s">
        <v>48</v>
      </c>
      <c r="B93" s="92" t="s">
        <v>233</v>
      </c>
      <c r="C93" s="65" t="s">
        <v>289</v>
      </c>
      <c r="D93" s="65" t="s">
        <v>290</v>
      </c>
      <c r="E93" s="65" t="s">
        <v>113</v>
      </c>
      <c r="F93" s="65" t="s">
        <v>339</v>
      </c>
      <c r="G93" s="65" t="s">
        <v>340</v>
      </c>
      <c r="H93" s="17" t="s">
        <v>341</v>
      </c>
      <c r="I93" s="66" t="s">
        <v>342</v>
      </c>
      <c r="J93" s="78" t="s">
        <v>57</v>
      </c>
      <c r="K93" s="75" t="s">
        <v>69</v>
      </c>
      <c r="L93" s="76">
        <v>0.4</v>
      </c>
      <c r="M93" s="75" t="s">
        <v>70</v>
      </c>
      <c r="N93" s="79">
        <v>0.6</v>
      </c>
      <c r="O93" s="77" t="s">
        <v>70</v>
      </c>
      <c r="P93" s="17">
        <v>1</v>
      </c>
      <c r="Q93" s="17" t="s">
        <v>706</v>
      </c>
      <c r="R93" s="17" t="s">
        <v>62</v>
      </c>
      <c r="S93" s="18" t="s">
        <v>63</v>
      </c>
      <c r="T93" s="18" t="s">
        <v>64</v>
      </c>
      <c r="U93" s="18" t="s">
        <v>65</v>
      </c>
      <c r="V93" s="18" t="s">
        <v>66</v>
      </c>
      <c r="W93" s="18" t="s">
        <v>67</v>
      </c>
      <c r="X93" s="19" t="s">
        <v>707</v>
      </c>
      <c r="Y93" s="75" t="s">
        <v>135</v>
      </c>
      <c r="Z93" s="76">
        <v>0.14399999999999999</v>
      </c>
      <c r="AA93" s="75" t="s">
        <v>70</v>
      </c>
      <c r="AB93" s="76">
        <v>0.44999999999999996</v>
      </c>
      <c r="AC93" s="77" t="s">
        <v>70</v>
      </c>
      <c r="AD93" s="89"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92"/>
      <c r="C94" s="65"/>
      <c r="D94" s="65"/>
      <c r="E94" s="65"/>
      <c r="F94" s="65"/>
      <c r="G94" s="65"/>
      <c r="H94" s="17" t="s">
        <v>347</v>
      </c>
      <c r="I94" s="67"/>
      <c r="J94" s="78"/>
      <c r="K94" s="75"/>
      <c r="L94" s="65"/>
      <c r="M94" s="75"/>
      <c r="N94" s="79"/>
      <c r="O94" s="77"/>
      <c r="P94" s="17">
        <v>2</v>
      </c>
      <c r="Q94" s="17" t="s">
        <v>708</v>
      </c>
      <c r="R94" s="17" t="s">
        <v>62</v>
      </c>
      <c r="S94" s="18" t="s">
        <v>63</v>
      </c>
      <c r="T94" s="18" t="s">
        <v>64</v>
      </c>
      <c r="U94" s="18" t="s">
        <v>65</v>
      </c>
      <c r="V94" s="18" t="s">
        <v>66</v>
      </c>
      <c r="W94" s="18" t="s">
        <v>67</v>
      </c>
      <c r="X94" s="19" t="s">
        <v>349</v>
      </c>
      <c r="Y94" s="75"/>
      <c r="Z94" s="65"/>
      <c r="AA94" s="75"/>
      <c r="AB94" s="65"/>
      <c r="AC94" s="77"/>
      <c r="AD94" s="90"/>
      <c r="AE94" s="20" t="s">
        <v>72</v>
      </c>
      <c r="AF94" s="20" t="s">
        <v>72</v>
      </c>
      <c r="AG94" s="17" t="s">
        <v>72</v>
      </c>
      <c r="AH94" s="17" t="s">
        <v>86</v>
      </c>
      <c r="AI94" s="17" t="s">
        <v>86</v>
      </c>
      <c r="AJ94" s="73"/>
      <c r="AK94" s="73"/>
      <c r="AL94" s="73"/>
      <c r="AM94" s="73"/>
      <c r="AN94" s="73"/>
      <c r="AO94" s="73"/>
    </row>
    <row r="95" spans="1:41" ht="48" x14ac:dyDescent="0.2">
      <c r="A95" s="65"/>
      <c r="B95" s="92"/>
      <c r="C95" s="65"/>
      <c r="D95" s="65"/>
      <c r="E95" s="65"/>
      <c r="F95" s="65"/>
      <c r="G95" s="65"/>
      <c r="H95" s="17" t="s">
        <v>327</v>
      </c>
      <c r="I95" s="67"/>
      <c r="J95" s="78"/>
      <c r="K95" s="75"/>
      <c r="L95" s="65"/>
      <c r="M95" s="75"/>
      <c r="N95" s="79"/>
      <c r="O95" s="77"/>
      <c r="P95" s="17">
        <v>3</v>
      </c>
      <c r="Q95" s="17" t="s">
        <v>709</v>
      </c>
      <c r="R95" s="17" t="s">
        <v>26</v>
      </c>
      <c r="S95" s="18" t="s">
        <v>89</v>
      </c>
      <c r="T95" s="18" t="s">
        <v>64</v>
      </c>
      <c r="U95" s="18" t="s">
        <v>65</v>
      </c>
      <c r="V95" s="18" t="s">
        <v>84</v>
      </c>
      <c r="W95" s="18" t="s">
        <v>67</v>
      </c>
      <c r="X95" s="19" t="s">
        <v>710</v>
      </c>
      <c r="Y95" s="75"/>
      <c r="Z95" s="65"/>
      <c r="AA95" s="75"/>
      <c r="AB95" s="65"/>
      <c r="AC95" s="77"/>
      <c r="AD95" s="90"/>
      <c r="AE95" s="20" t="s">
        <v>72</v>
      </c>
      <c r="AF95" s="20" t="s">
        <v>72</v>
      </c>
      <c r="AG95" s="17" t="s">
        <v>72</v>
      </c>
      <c r="AH95" s="17" t="s">
        <v>86</v>
      </c>
      <c r="AI95" s="17" t="s">
        <v>86</v>
      </c>
      <c r="AJ95" s="74"/>
      <c r="AK95" s="74"/>
      <c r="AL95" s="74"/>
      <c r="AM95" s="74"/>
      <c r="AN95" s="74"/>
      <c r="AO95" s="74"/>
    </row>
    <row r="96" spans="1:41" ht="14.25" x14ac:dyDescent="0.2">
      <c r="A96" s="65"/>
      <c r="B96" s="92"/>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90"/>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92"/>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90"/>
      <c r="AE97" s="20" t="s">
        <v>72</v>
      </c>
      <c r="AF97" s="20" t="s">
        <v>72</v>
      </c>
      <c r="AG97" s="17" t="s">
        <v>72</v>
      </c>
      <c r="AH97" s="17"/>
      <c r="AI97" s="17"/>
      <c r="AJ97" s="73"/>
      <c r="AK97" s="73"/>
      <c r="AL97" s="73"/>
      <c r="AM97" s="73"/>
      <c r="AN97" s="73"/>
      <c r="AO97" s="73"/>
    </row>
    <row r="98" spans="1:41" ht="14.25" x14ac:dyDescent="0.2">
      <c r="A98" s="65"/>
      <c r="B98" s="92"/>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91"/>
      <c r="AE98" s="20" t="s">
        <v>72</v>
      </c>
      <c r="AF98" s="20" t="s">
        <v>72</v>
      </c>
      <c r="AG98" s="17" t="s">
        <v>72</v>
      </c>
      <c r="AH98" s="17"/>
      <c r="AI98" s="17"/>
      <c r="AJ98" s="74"/>
      <c r="AK98" s="74"/>
      <c r="AL98" s="74"/>
      <c r="AM98" s="74"/>
      <c r="AN98" s="74"/>
      <c r="AO98" s="74"/>
    </row>
    <row r="99" spans="1:41" ht="44.25" x14ac:dyDescent="0.2">
      <c r="A99" s="65" t="s">
        <v>48</v>
      </c>
      <c r="B99" s="92" t="s">
        <v>233</v>
      </c>
      <c r="C99" s="65" t="s">
        <v>289</v>
      </c>
      <c r="D99" s="65" t="s">
        <v>290</v>
      </c>
      <c r="E99" s="65" t="s">
        <v>52</v>
      </c>
      <c r="F99" s="65" t="s">
        <v>350</v>
      </c>
      <c r="G99" s="65" t="s">
        <v>351</v>
      </c>
      <c r="H99" s="17" t="s">
        <v>352</v>
      </c>
      <c r="I99" s="66" t="s">
        <v>353</v>
      </c>
      <c r="J99" s="78" t="s">
        <v>57</v>
      </c>
      <c r="K99" s="75" t="s">
        <v>99</v>
      </c>
      <c r="L99" s="76">
        <v>0.6</v>
      </c>
      <c r="M99" s="75" t="s">
        <v>70</v>
      </c>
      <c r="N99" s="79">
        <v>0.6</v>
      </c>
      <c r="O99" s="77" t="s">
        <v>70</v>
      </c>
      <c r="P99" s="17">
        <v>1</v>
      </c>
      <c r="Q99" s="17" t="s">
        <v>711</v>
      </c>
      <c r="R99" s="17" t="s">
        <v>62</v>
      </c>
      <c r="S99" s="18" t="s">
        <v>63</v>
      </c>
      <c r="T99" s="18" t="s">
        <v>64</v>
      </c>
      <c r="U99" s="18" t="s">
        <v>65</v>
      </c>
      <c r="V99" s="18" t="s">
        <v>66</v>
      </c>
      <c r="W99" s="18" t="s">
        <v>67</v>
      </c>
      <c r="X99" s="19" t="s">
        <v>344</v>
      </c>
      <c r="Y99" s="75" t="s">
        <v>69</v>
      </c>
      <c r="Z99" s="76">
        <v>0.36</v>
      </c>
      <c r="AA99" s="75" t="s">
        <v>70</v>
      </c>
      <c r="AB99" s="76">
        <v>0.44999999999999996</v>
      </c>
      <c r="AC99" s="77" t="s">
        <v>70</v>
      </c>
      <c r="AD99" s="89"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92"/>
      <c r="C100" s="65"/>
      <c r="D100" s="65"/>
      <c r="E100" s="65"/>
      <c r="F100" s="65"/>
      <c r="G100" s="65"/>
      <c r="H100" s="17" t="s">
        <v>327</v>
      </c>
      <c r="I100" s="67"/>
      <c r="J100" s="78"/>
      <c r="K100" s="75"/>
      <c r="L100" s="65"/>
      <c r="M100" s="75"/>
      <c r="N100" s="79"/>
      <c r="O100" s="77"/>
      <c r="P100" s="17">
        <v>2</v>
      </c>
      <c r="Q100" s="17" t="s">
        <v>712</v>
      </c>
      <c r="R100" s="17" t="s">
        <v>26</v>
      </c>
      <c r="S100" s="18" t="s">
        <v>89</v>
      </c>
      <c r="T100" s="18" t="s">
        <v>64</v>
      </c>
      <c r="U100" s="18" t="s">
        <v>65</v>
      </c>
      <c r="V100" s="18" t="s">
        <v>66</v>
      </c>
      <c r="W100" s="18" t="s">
        <v>67</v>
      </c>
      <c r="X100" s="19" t="s">
        <v>315</v>
      </c>
      <c r="Y100" s="75"/>
      <c r="Z100" s="65"/>
      <c r="AA100" s="75"/>
      <c r="AB100" s="65"/>
      <c r="AC100" s="77"/>
      <c r="AD100" s="90"/>
      <c r="AE100" s="20" t="s">
        <v>72</v>
      </c>
      <c r="AF100" s="20" t="s">
        <v>72</v>
      </c>
      <c r="AG100" s="17" t="s">
        <v>72</v>
      </c>
      <c r="AH100" s="17" t="s">
        <v>86</v>
      </c>
      <c r="AI100" s="17" t="s">
        <v>86</v>
      </c>
      <c r="AJ100" s="73"/>
      <c r="AK100" s="73"/>
      <c r="AL100" s="73"/>
      <c r="AM100" s="73"/>
      <c r="AN100" s="73"/>
      <c r="AO100" s="73"/>
    </row>
    <row r="101" spans="1:41" ht="14.25" x14ac:dyDescent="0.2">
      <c r="A101" s="65"/>
      <c r="B101" s="92"/>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90"/>
      <c r="AE101" s="20" t="s">
        <v>72</v>
      </c>
      <c r="AF101" s="20" t="s">
        <v>72</v>
      </c>
      <c r="AG101" s="17" t="s">
        <v>72</v>
      </c>
      <c r="AH101" s="17" t="s">
        <v>86</v>
      </c>
      <c r="AI101" s="17" t="s">
        <v>86</v>
      </c>
      <c r="AJ101" s="74"/>
      <c r="AK101" s="74"/>
      <c r="AL101" s="74"/>
      <c r="AM101" s="74"/>
      <c r="AN101" s="74"/>
      <c r="AO101" s="74"/>
    </row>
    <row r="102" spans="1:41" ht="14.25" x14ac:dyDescent="0.2">
      <c r="A102" s="65"/>
      <c r="B102" s="92"/>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90"/>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92"/>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90"/>
      <c r="AE103" s="20" t="s">
        <v>72</v>
      </c>
      <c r="AF103" s="20" t="s">
        <v>72</v>
      </c>
      <c r="AG103" s="17" t="s">
        <v>72</v>
      </c>
      <c r="AH103" s="17"/>
      <c r="AI103" s="17"/>
      <c r="AJ103" s="73"/>
      <c r="AK103" s="73"/>
      <c r="AL103" s="73"/>
      <c r="AM103" s="73"/>
      <c r="AN103" s="73"/>
      <c r="AO103" s="73"/>
    </row>
    <row r="104" spans="1:41" ht="14.25" x14ac:dyDescent="0.2">
      <c r="A104" s="65"/>
      <c r="B104" s="92"/>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91"/>
      <c r="AE104" s="20" t="s">
        <v>72</v>
      </c>
      <c r="AF104" s="20" t="s">
        <v>72</v>
      </c>
      <c r="AG104" s="17" t="s">
        <v>72</v>
      </c>
      <c r="AH104" s="17"/>
      <c r="AI104" s="17"/>
      <c r="AJ104" s="74"/>
      <c r="AK104" s="74"/>
      <c r="AL104" s="74"/>
      <c r="AM104" s="74"/>
      <c r="AN104" s="74"/>
      <c r="AO104" s="74"/>
    </row>
    <row r="105" spans="1:41" ht="103.5" customHeight="1" x14ac:dyDescent="0.2">
      <c r="A105" s="65" t="s">
        <v>48</v>
      </c>
      <c r="B105" s="65" t="s">
        <v>357</v>
      </c>
      <c r="C105" s="65" t="s">
        <v>358</v>
      </c>
      <c r="D105" s="65" t="s">
        <v>359</v>
      </c>
      <c r="E105" s="65" t="s">
        <v>52</v>
      </c>
      <c r="F105" s="65" t="s">
        <v>713</v>
      </c>
      <c r="G105" s="65" t="s">
        <v>361</v>
      </c>
      <c r="H105" s="17" t="s">
        <v>362</v>
      </c>
      <c r="I105" s="66" t="s">
        <v>714</v>
      </c>
      <c r="J105" s="78" t="s">
        <v>57</v>
      </c>
      <c r="K105" s="75" t="s">
        <v>69</v>
      </c>
      <c r="L105" s="76">
        <v>0.4</v>
      </c>
      <c r="M105" s="75" t="s">
        <v>241</v>
      </c>
      <c r="N105" s="79">
        <v>0.4</v>
      </c>
      <c r="O105" s="77" t="s">
        <v>70</v>
      </c>
      <c r="P105" s="17">
        <v>1</v>
      </c>
      <c r="Q105" s="17" t="s">
        <v>1088</v>
      </c>
      <c r="R105" s="17" t="s">
        <v>62</v>
      </c>
      <c r="S105" s="18" t="s">
        <v>63</v>
      </c>
      <c r="T105" s="18" t="s">
        <v>64</v>
      </c>
      <c r="U105" s="18" t="s">
        <v>65</v>
      </c>
      <c r="V105" s="18" t="s">
        <v>84</v>
      </c>
      <c r="W105" s="18" t="s">
        <v>67</v>
      </c>
      <c r="X105" s="19" t="s">
        <v>365</v>
      </c>
      <c r="Y105" s="75" t="s">
        <v>69</v>
      </c>
      <c r="Z105" s="76">
        <v>0.24</v>
      </c>
      <c r="AA105" s="75" t="s">
        <v>241</v>
      </c>
      <c r="AB105" s="76">
        <v>0.30000000000000004</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83.25" customHeight="1" x14ac:dyDescent="0.2">
      <c r="A106" s="65"/>
      <c r="B106" s="65"/>
      <c r="C106" s="65"/>
      <c r="D106" s="65"/>
      <c r="E106" s="65"/>
      <c r="F106" s="65"/>
      <c r="G106" s="65"/>
      <c r="H106" s="17" t="s">
        <v>369</v>
      </c>
      <c r="I106" s="67"/>
      <c r="J106" s="78"/>
      <c r="K106" s="75"/>
      <c r="L106" s="65"/>
      <c r="M106" s="75"/>
      <c r="N106" s="79"/>
      <c r="O106" s="77"/>
      <c r="P106" s="17">
        <v>2</v>
      </c>
      <c r="Q106" s="17" t="s">
        <v>715</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1092</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793" priority="558" operator="equal">
      <formula>"Media"</formula>
    </cfRule>
    <cfRule type="cellIs" dxfId="3792" priority="559" operator="equal">
      <formula>"Baja"</formula>
    </cfRule>
    <cfRule type="cellIs" dxfId="3791" priority="560" operator="equal">
      <formula>"Muy Baja"</formula>
    </cfRule>
    <cfRule type="cellIs" dxfId="3790" priority="557" operator="equal">
      <formula>"Alta"</formula>
    </cfRule>
    <cfRule type="cellIs" dxfId="3789" priority="556" operator="equal">
      <formula>"Muy Alta"</formula>
    </cfRule>
  </conditionalFormatting>
  <conditionalFormatting sqref="K15">
    <cfRule type="cellIs" dxfId="3788" priority="531" operator="equal">
      <formula>"Baja"</formula>
    </cfRule>
    <cfRule type="cellIs" dxfId="3787" priority="532" operator="equal">
      <formula>"Muy Baja"</formula>
    </cfRule>
    <cfRule type="cellIs" dxfId="3786" priority="530" operator="equal">
      <formula>"Media"</formula>
    </cfRule>
    <cfRule type="cellIs" dxfId="3785" priority="528" operator="equal">
      <formula>"Muy Alta"</formula>
    </cfRule>
    <cfRule type="cellIs" dxfId="3784" priority="529" operator="equal">
      <formula>"Alta"</formula>
    </cfRule>
  </conditionalFormatting>
  <conditionalFormatting sqref="K21">
    <cfRule type="cellIs" dxfId="3783" priority="502" operator="equal">
      <formula>"Media"</formula>
    </cfRule>
    <cfRule type="cellIs" dxfId="3782" priority="500" operator="equal">
      <formula>"Muy Alta"</formula>
    </cfRule>
    <cfRule type="cellIs" dxfId="3781" priority="501" operator="equal">
      <formula>"Alta"</formula>
    </cfRule>
    <cfRule type="cellIs" dxfId="3780" priority="503" operator="equal">
      <formula>"Baja"</formula>
    </cfRule>
    <cfRule type="cellIs" dxfId="3779" priority="504" operator="equal">
      <formula>"Muy Baja"</formula>
    </cfRule>
  </conditionalFormatting>
  <conditionalFormatting sqref="K27">
    <cfRule type="cellIs" dxfId="3778" priority="476" operator="equal">
      <formula>"Muy Baja"</formula>
    </cfRule>
    <cfRule type="cellIs" dxfId="3777" priority="472" operator="equal">
      <formula>"Muy Alta"</formula>
    </cfRule>
    <cfRule type="cellIs" dxfId="3776" priority="473" operator="equal">
      <formula>"Alta"</formula>
    </cfRule>
    <cfRule type="cellIs" dxfId="3775" priority="474" operator="equal">
      <formula>"Media"</formula>
    </cfRule>
    <cfRule type="cellIs" dxfId="3774" priority="475" operator="equal">
      <formula>"Baja"</formula>
    </cfRule>
  </conditionalFormatting>
  <conditionalFormatting sqref="K33">
    <cfRule type="cellIs" dxfId="3773" priority="448" operator="equal">
      <formula>"Muy Baja"</formula>
    </cfRule>
    <cfRule type="cellIs" dxfId="3772" priority="446" operator="equal">
      <formula>"Media"</formula>
    </cfRule>
    <cfRule type="cellIs" dxfId="3771" priority="445" operator="equal">
      <formula>"Alta"</formula>
    </cfRule>
    <cfRule type="cellIs" dxfId="3770" priority="444" operator="equal">
      <formula>"Muy Alta"</formula>
    </cfRule>
    <cfRule type="cellIs" dxfId="3769" priority="447" operator="equal">
      <formula>"Baja"</formula>
    </cfRule>
  </conditionalFormatting>
  <conditionalFormatting sqref="K39">
    <cfRule type="cellIs" dxfId="3768" priority="420" operator="equal">
      <formula>"Muy Baja"</formula>
    </cfRule>
    <cfRule type="cellIs" dxfId="3767" priority="419" operator="equal">
      <formula>"Baja"</formula>
    </cfRule>
    <cfRule type="cellIs" dxfId="3766" priority="416" operator="equal">
      <formula>"Muy Alta"</formula>
    </cfRule>
    <cfRule type="cellIs" dxfId="3765" priority="417" operator="equal">
      <formula>"Alta"</formula>
    </cfRule>
    <cfRule type="cellIs" dxfId="3764" priority="418" operator="equal">
      <formula>"Media"</formula>
    </cfRule>
  </conditionalFormatting>
  <conditionalFormatting sqref="K45">
    <cfRule type="cellIs" dxfId="3763" priority="390" operator="equal">
      <formula>"Media"</formula>
    </cfRule>
    <cfRule type="cellIs" dxfId="3762" priority="392" operator="equal">
      <formula>"Muy Baja"</formula>
    </cfRule>
    <cfRule type="cellIs" dxfId="3761" priority="388" operator="equal">
      <formula>"Muy Alta"</formula>
    </cfRule>
    <cfRule type="cellIs" dxfId="3760" priority="389" operator="equal">
      <formula>"Alta"</formula>
    </cfRule>
    <cfRule type="cellIs" dxfId="3759" priority="391" operator="equal">
      <formula>"Baja"</formula>
    </cfRule>
  </conditionalFormatting>
  <conditionalFormatting sqref="K51">
    <cfRule type="cellIs" dxfId="3758" priority="364" operator="equal">
      <formula>"Muy Baja"</formula>
    </cfRule>
    <cfRule type="cellIs" dxfId="3757" priority="363" operator="equal">
      <formula>"Baja"</formula>
    </cfRule>
    <cfRule type="cellIs" dxfId="3756" priority="362" operator="equal">
      <formula>"Media"</formula>
    </cfRule>
    <cfRule type="cellIs" dxfId="3755" priority="361" operator="equal">
      <formula>"Alta"</formula>
    </cfRule>
    <cfRule type="cellIs" dxfId="3754" priority="360" operator="equal">
      <formula>"Muy Alta"</formula>
    </cfRule>
  </conditionalFormatting>
  <conditionalFormatting sqref="K57">
    <cfRule type="cellIs" dxfId="3753" priority="333" operator="equal">
      <formula>"Alta"</formula>
    </cfRule>
    <cfRule type="cellIs" dxfId="3752" priority="332" operator="equal">
      <formula>"Muy Alta"</formula>
    </cfRule>
    <cfRule type="cellIs" dxfId="3751" priority="336" operator="equal">
      <formula>"Muy Baja"</formula>
    </cfRule>
    <cfRule type="cellIs" dxfId="3750" priority="335" operator="equal">
      <formula>"Baja"</formula>
    </cfRule>
    <cfRule type="cellIs" dxfId="3749" priority="334" operator="equal">
      <formula>"Media"</formula>
    </cfRule>
  </conditionalFormatting>
  <conditionalFormatting sqref="K63">
    <cfRule type="cellIs" dxfId="3748" priority="307" operator="equal">
      <formula>"Baja"</formula>
    </cfRule>
    <cfRule type="cellIs" dxfId="3747" priority="308" operator="equal">
      <formula>"Muy Baja"</formula>
    </cfRule>
    <cfRule type="cellIs" dxfId="3746" priority="306" operator="equal">
      <formula>"Media"</formula>
    </cfRule>
    <cfRule type="cellIs" dxfId="3745" priority="305" operator="equal">
      <formula>"Alta"</formula>
    </cfRule>
    <cfRule type="cellIs" dxfId="3744" priority="304" operator="equal">
      <formula>"Muy Alta"</formula>
    </cfRule>
  </conditionalFormatting>
  <conditionalFormatting sqref="K69">
    <cfRule type="cellIs" dxfId="3743" priority="276" operator="equal">
      <formula>"Muy Alta"</formula>
    </cfRule>
    <cfRule type="cellIs" dxfId="3742" priority="278" operator="equal">
      <formula>"Media"</formula>
    </cfRule>
    <cfRule type="cellIs" dxfId="3741" priority="279" operator="equal">
      <formula>"Baja"</formula>
    </cfRule>
    <cfRule type="cellIs" dxfId="3740" priority="280" operator="equal">
      <formula>"Muy Baja"</formula>
    </cfRule>
    <cfRule type="cellIs" dxfId="3739" priority="277" operator="equal">
      <formula>"Alta"</formula>
    </cfRule>
  </conditionalFormatting>
  <conditionalFormatting sqref="K75">
    <cfRule type="cellIs" dxfId="3738" priority="250" operator="equal">
      <formula>"Media"</formula>
    </cfRule>
    <cfRule type="cellIs" dxfId="3737" priority="251" operator="equal">
      <formula>"Baja"</formula>
    </cfRule>
    <cfRule type="cellIs" dxfId="3736" priority="249" operator="equal">
      <formula>"Alta"</formula>
    </cfRule>
    <cfRule type="cellIs" dxfId="3735" priority="252" operator="equal">
      <formula>"Muy Baja"</formula>
    </cfRule>
    <cfRule type="cellIs" dxfId="3734" priority="248" operator="equal">
      <formula>"Muy Alta"</formula>
    </cfRule>
  </conditionalFormatting>
  <conditionalFormatting sqref="K81">
    <cfRule type="cellIs" dxfId="3733" priority="220" operator="equal">
      <formula>"Muy Alta"</formula>
    </cfRule>
    <cfRule type="cellIs" dxfId="3732" priority="221" operator="equal">
      <formula>"Alta"</formula>
    </cfRule>
    <cfRule type="cellIs" dxfId="3731" priority="224" operator="equal">
      <formula>"Muy Baja"</formula>
    </cfRule>
    <cfRule type="cellIs" dxfId="3730" priority="223" operator="equal">
      <formula>"Baja"</formula>
    </cfRule>
    <cfRule type="cellIs" dxfId="3729" priority="222" operator="equal">
      <formula>"Media"</formula>
    </cfRule>
  </conditionalFormatting>
  <conditionalFormatting sqref="K87">
    <cfRule type="cellIs" dxfId="3728" priority="195" operator="equal">
      <formula>"Baja"</formula>
    </cfRule>
    <cfRule type="cellIs" dxfId="3727" priority="196" operator="equal">
      <formula>"Muy Baja"</formula>
    </cfRule>
    <cfRule type="cellIs" dxfId="3726" priority="194" operator="equal">
      <formula>"Media"</formula>
    </cfRule>
    <cfRule type="cellIs" dxfId="3725" priority="193" operator="equal">
      <formula>"Alta"</formula>
    </cfRule>
    <cfRule type="cellIs" dxfId="3724" priority="192" operator="equal">
      <formula>"Muy Alta"</formula>
    </cfRule>
  </conditionalFormatting>
  <conditionalFormatting sqref="K93">
    <cfRule type="cellIs" dxfId="3723" priority="137" operator="equal">
      <formula>"Alta"</formula>
    </cfRule>
    <cfRule type="cellIs" dxfId="3722" priority="138" operator="equal">
      <formula>"Media"</formula>
    </cfRule>
    <cfRule type="cellIs" dxfId="3721" priority="139" operator="equal">
      <formula>"Baja"</formula>
    </cfRule>
    <cfRule type="cellIs" dxfId="3720" priority="140" operator="equal">
      <formula>"Muy Baja"</formula>
    </cfRule>
    <cfRule type="cellIs" dxfId="3719" priority="136" operator="equal">
      <formula>"Muy Alta"</formula>
    </cfRule>
  </conditionalFormatting>
  <conditionalFormatting sqref="K99">
    <cfRule type="cellIs" dxfId="3718" priority="108" operator="equal">
      <formula>"Muy Alta"</formula>
    </cfRule>
    <cfRule type="cellIs" dxfId="3717" priority="112" operator="equal">
      <formula>"Muy Baja"</formula>
    </cfRule>
    <cfRule type="cellIs" dxfId="3716" priority="111" operator="equal">
      <formula>"Baja"</formula>
    </cfRule>
    <cfRule type="cellIs" dxfId="3715" priority="109" operator="equal">
      <formula>"Alta"</formula>
    </cfRule>
    <cfRule type="cellIs" dxfId="3714" priority="110" operator="equal">
      <formula>"Media"</formula>
    </cfRule>
  </conditionalFormatting>
  <conditionalFormatting sqref="K105">
    <cfRule type="cellIs" dxfId="3713" priority="25" operator="equal">
      <formula>"Alta"</formula>
    </cfRule>
    <cfRule type="cellIs" dxfId="3712" priority="27" operator="equal">
      <formula>"Baja"</formula>
    </cfRule>
    <cfRule type="cellIs" dxfId="3711" priority="28" operator="equal">
      <formula>"Muy Baja"</formula>
    </cfRule>
    <cfRule type="cellIs" dxfId="3710" priority="26" operator="equal">
      <formula>"Media"</formula>
    </cfRule>
    <cfRule type="cellIs" dxfId="3709" priority="24" operator="equal">
      <formula>"Muy Alta"</formula>
    </cfRule>
  </conditionalFormatting>
  <conditionalFormatting sqref="M9">
    <cfRule type="cellIs" dxfId="3708" priority="551" operator="equal">
      <formula>"Catastrófico"</formula>
    </cfRule>
    <cfRule type="cellIs" dxfId="3707" priority="552" operator="equal">
      <formula>"Mayor"</formula>
    </cfRule>
    <cfRule type="cellIs" dxfId="3706" priority="553" operator="equal">
      <formula>"Moderado"</formula>
    </cfRule>
    <cfRule type="cellIs" dxfId="3705" priority="554" operator="equal">
      <formula>"Menor"</formula>
    </cfRule>
    <cfRule type="cellIs" dxfId="3704" priority="555" operator="equal">
      <formula>"Leve"</formula>
    </cfRule>
  </conditionalFormatting>
  <conditionalFormatting sqref="M15">
    <cfRule type="cellIs" dxfId="3703" priority="527" operator="equal">
      <formula>"Leve"</formula>
    </cfRule>
    <cfRule type="cellIs" dxfId="3702" priority="526" operator="equal">
      <formula>"Menor"</formula>
    </cfRule>
    <cfRule type="cellIs" dxfId="3701" priority="525" operator="equal">
      <formula>"Moderado"</formula>
    </cfRule>
    <cfRule type="cellIs" dxfId="3700" priority="524" operator="equal">
      <formula>"Mayor"</formula>
    </cfRule>
    <cfRule type="cellIs" dxfId="3699" priority="523" operator="equal">
      <formula>"Catastrófico"</formula>
    </cfRule>
  </conditionalFormatting>
  <conditionalFormatting sqref="M21">
    <cfRule type="cellIs" dxfId="3698" priority="497" operator="equal">
      <formula>"Moderado"</formula>
    </cfRule>
    <cfRule type="cellIs" dxfId="3697" priority="495" operator="equal">
      <formula>"Catastrófico"</formula>
    </cfRule>
    <cfRule type="cellIs" dxfId="3696" priority="496" operator="equal">
      <formula>"Mayor"</formula>
    </cfRule>
    <cfRule type="cellIs" dxfId="3695" priority="499" operator="equal">
      <formula>"Leve"</formula>
    </cfRule>
    <cfRule type="cellIs" dxfId="3694" priority="498" operator="equal">
      <formula>"Menor"</formula>
    </cfRule>
  </conditionalFormatting>
  <conditionalFormatting sqref="M27">
    <cfRule type="cellIs" dxfId="3693" priority="469" operator="equal">
      <formula>"Moderado"</formula>
    </cfRule>
    <cfRule type="cellIs" dxfId="3692" priority="467" operator="equal">
      <formula>"Catastrófico"</formula>
    </cfRule>
    <cfRule type="cellIs" dxfId="3691" priority="470" operator="equal">
      <formula>"Menor"</formula>
    </cfRule>
    <cfRule type="cellIs" dxfId="3690" priority="468" operator="equal">
      <formula>"Mayor"</formula>
    </cfRule>
    <cfRule type="cellIs" dxfId="3689" priority="471" operator="equal">
      <formula>"Leve"</formula>
    </cfRule>
  </conditionalFormatting>
  <conditionalFormatting sqref="M33">
    <cfRule type="cellIs" dxfId="3688" priority="439" operator="equal">
      <formula>"Catastrófico"</formula>
    </cfRule>
    <cfRule type="cellIs" dxfId="3687" priority="440" operator="equal">
      <formula>"Mayor"</formula>
    </cfRule>
    <cfRule type="cellIs" dxfId="3686" priority="443" operator="equal">
      <formula>"Leve"</formula>
    </cfRule>
    <cfRule type="cellIs" dxfId="3685" priority="442" operator="equal">
      <formula>"Menor"</formula>
    </cfRule>
    <cfRule type="cellIs" dxfId="3684" priority="441" operator="equal">
      <formula>"Moderado"</formula>
    </cfRule>
  </conditionalFormatting>
  <conditionalFormatting sqref="M39">
    <cfRule type="cellIs" dxfId="3683" priority="411" operator="equal">
      <formula>"Catastrófico"</formula>
    </cfRule>
    <cfRule type="cellIs" dxfId="3682" priority="413" operator="equal">
      <formula>"Moderado"</formula>
    </cfRule>
    <cfRule type="cellIs" dxfId="3681" priority="414" operator="equal">
      <formula>"Menor"</formula>
    </cfRule>
    <cfRule type="cellIs" dxfId="3680" priority="415" operator="equal">
      <formula>"Leve"</formula>
    </cfRule>
    <cfRule type="cellIs" dxfId="3679" priority="412" operator="equal">
      <formula>"Mayor"</formula>
    </cfRule>
  </conditionalFormatting>
  <conditionalFormatting sqref="M45">
    <cfRule type="cellIs" dxfId="3678" priority="384" operator="equal">
      <formula>"Mayor"</formula>
    </cfRule>
    <cfRule type="cellIs" dxfId="3677" priority="385" operator="equal">
      <formula>"Moderado"</formula>
    </cfRule>
    <cfRule type="cellIs" dxfId="3676" priority="386" operator="equal">
      <formula>"Menor"</formula>
    </cfRule>
    <cfRule type="cellIs" dxfId="3675" priority="387" operator="equal">
      <formula>"Leve"</formula>
    </cfRule>
    <cfRule type="cellIs" dxfId="3674" priority="383" operator="equal">
      <formula>"Catastrófico"</formula>
    </cfRule>
  </conditionalFormatting>
  <conditionalFormatting sqref="M51">
    <cfRule type="cellIs" dxfId="3673" priority="359" operator="equal">
      <formula>"Leve"</formula>
    </cfRule>
    <cfRule type="cellIs" dxfId="3672" priority="358" operator="equal">
      <formula>"Menor"</formula>
    </cfRule>
    <cfRule type="cellIs" dxfId="3671" priority="357" operator="equal">
      <formula>"Moderado"</formula>
    </cfRule>
    <cfRule type="cellIs" dxfId="3670" priority="356" operator="equal">
      <formula>"Mayor"</formula>
    </cfRule>
    <cfRule type="cellIs" dxfId="3669" priority="355" operator="equal">
      <formula>"Catastrófico"</formula>
    </cfRule>
  </conditionalFormatting>
  <conditionalFormatting sqref="M57">
    <cfRule type="cellIs" dxfId="3668" priority="328" operator="equal">
      <formula>"Mayor"</formula>
    </cfRule>
    <cfRule type="cellIs" dxfId="3667" priority="330" operator="equal">
      <formula>"Menor"</formula>
    </cfRule>
    <cfRule type="cellIs" dxfId="3666" priority="329" operator="equal">
      <formula>"Moderado"</formula>
    </cfRule>
    <cfRule type="cellIs" dxfId="3665" priority="331" operator="equal">
      <formula>"Leve"</formula>
    </cfRule>
    <cfRule type="cellIs" dxfId="3664" priority="327" operator="equal">
      <formula>"Catastrófico"</formula>
    </cfRule>
  </conditionalFormatting>
  <conditionalFormatting sqref="M63">
    <cfRule type="cellIs" dxfId="3663" priority="299" operator="equal">
      <formula>"Catastrófico"</formula>
    </cfRule>
    <cfRule type="cellIs" dxfId="3662" priority="301" operator="equal">
      <formula>"Moderado"</formula>
    </cfRule>
    <cfRule type="cellIs" dxfId="3661" priority="300" operator="equal">
      <formula>"Mayor"</formula>
    </cfRule>
    <cfRule type="cellIs" dxfId="3660" priority="303" operator="equal">
      <formula>"Leve"</formula>
    </cfRule>
    <cfRule type="cellIs" dxfId="3659" priority="302" operator="equal">
      <formula>"Menor"</formula>
    </cfRule>
  </conditionalFormatting>
  <conditionalFormatting sqref="M69">
    <cfRule type="cellIs" dxfId="3658" priority="271" operator="equal">
      <formula>"Catastrófico"</formula>
    </cfRule>
    <cfRule type="cellIs" dxfId="3657" priority="272" operator="equal">
      <formula>"Mayor"</formula>
    </cfRule>
    <cfRule type="cellIs" dxfId="3656" priority="274" operator="equal">
      <formula>"Menor"</formula>
    </cfRule>
    <cfRule type="cellIs" dxfId="3655" priority="273" operator="equal">
      <formula>"Moderado"</formula>
    </cfRule>
    <cfRule type="cellIs" dxfId="3654" priority="275" operator="equal">
      <formula>"Leve"</formula>
    </cfRule>
  </conditionalFormatting>
  <conditionalFormatting sqref="M75">
    <cfRule type="cellIs" dxfId="3653" priority="246" operator="equal">
      <formula>"Menor"</formula>
    </cfRule>
    <cfRule type="cellIs" dxfId="3652" priority="245" operator="equal">
      <formula>"Moderado"</formula>
    </cfRule>
    <cfRule type="cellIs" dxfId="3651" priority="244" operator="equal">
      <formula>"Mayor"</formula>
    </cfRule>
    <cfRule type="cellIs" dxfId="3650" priority="247" operator="equal">
      <formula>"Leve"</formula>
    </cfRule>
    <cfRule type="cellIs" dxfId="3649" priority="243" operator="equal">
      <formula>"Catastrófico"</formula>
    </cfRule>
  </conditionalFormatting>
  <conditionalFormatting sqref="M81">
    <cfRule type="cellIs" dxfId="3648" priority="219" operator="equal">
      <formula>"Leve"</formula>
    </cfRule>
    <cfRule type="cellIs" dxfId="3647" priority="218" operator="equal">
      <formula>"Menor"</formula>
    </cfRule>
    <cfRule type="cellIs" dxfId="3646" priority="217" operator="equal">
      <formula>"Moderado"</formula>
    </cfRule>
    <cfRule type="cellIs" dxfId="3645" priority="216" operator="equal">
      <formula>"Mayor"</formula>
    </cfRule>
    <cfRule type="cellIs" dxfId="3644" priority="215" operator="equal">
      <formula>"Catastrófico"</formula>
    </cfRule>
  </conditionalFormatting>
  <conditionalFormatting sqref="M87">
    <cfRule type="cellIs" dxfId="3643" priority="191" operator="equal">
      <formula>"Leve"</formula>
    </cfRule>
    <cfRule type="cellIs" dxfId="3642" priority="187" operator="equal">
      <formula>"Catastrófico"</formula>
    </cfRule>
    <cfRule type="cellIs" dxfId="3641" priority="188" operator="equal">
      <formula>"Mayor"</formula>
    </cfRule>
    <cfRule type="cellIs" dxfId="3640" priority="189" operator="equal">
      <formula>"Moderado"</formula>
    </cfRule>
    <cfRule type="cellIs" dxfId="3639" priority="190" operator="equal">
      <formula>"Menor"</formula>
    </cfRule>
  </conditionalFormatting>
  <conditionalFormatting sqref="M93">
    <cfRule type="cellIs" dxfId="3638" priority="132" operator="equal">
      <formula>"Mayor"</formula>
    </cfRule>
    <cfRule type="cellIs" dxfId="3637" priority="134" operator="equal">
      <formula>"Menor"</formula>
    </cfRule>
    <cfRule type="cellIs" dxfId="3636" priority="133" operator="equal">
      <formula>"Moderado"</formula>
    </cfRule>
    <cfRule type="cellIs" dxfId="3635" priority="131" operator="equal">
      <formula>"Catastrófico"</formula>
    </cfRule>
    <cfRule type="cellIs" dxfId="3634" priority="135" operator="equal">
      <formula>"Leve"</formula>
    </cfRule>
  </conditionalFormatting>
  <conditionalFormatting sqref="M99">
    <cfRule type="cellIs" dxfId="3633" priority="106" operator="equal">
      <formula>"Menor"</formula>
    </cfRule>
    <cfRule type="cellIs" dxfId="3632" priority="107" operator="equal">
      <formula>"Leve"</formula>
    </cfRule>
    <cfRule type="cellIs" dxfId="3631" priority="103" operator="equal">
      <formula>"Catastrófico"</formula>
    </cfRule>
    <cfRule type="cellIs" dxfId="3630" priority="104" operator="equal">
      <formula>"Mayor"</formula>
    </cfRule>
    <cfRule type="cellIs" dxfId="3629" priority="105" operator="equal">
      <formula>"Moderado"</formula>
    </cfRule>
  </conditionalFormatting>
  <conditionalFormatting sqref="M105">
    <cfRule type="cellIs" dxfId="3628" priority="22" operator="equal">
      <formula>"Menor"</formula>
    </cfRule>
    <cfRule type="cellIs" dxfId="3627" priority="23" operator="equal">
      <formula>"Leve"</formula>
    </cfRule>
    <cfRule type="cellIs" dxfId="3626" priority="19" operator="equal">
      <formula>"Catastrófico"</formula>
    </cfRule>
    <cfRule type="cellIs" dxfId="3625" priority="20" operator="equal">
      <formula>"Mayor"</formula>
    </cfRule>
    <cfRule type="cellIs" dxfId="3624" priority="21" operator="equal">
      <formula>"Moderado"</formula>
    </cfRule>
  </conditionalFormatting>
  <conditionalFormatting sqref="O9">
    <cfRule type="cellIs" dxfId="3623" priority="549" operator="equal">
      <formula>"Moderado"</formula>
    </cfRule>
    <cfRule type="cellIs" dxfId="3622" priority="550" operator="equal">
      <formula>"Bajo"</formula>
    </cfRule>
    <cfRule type="cellIs" dxfId="3621" priority="547" operator="equal">
      <formula>"Extremo"</formula>
    </cfRule>
    <cfRule type="cellIs" dxfId="3620" priority="548" operator="equal">
      <formula>"Alto"</formula>
    </cfRule>
  </conditionalFormatting>
  <conditionalFormatting sqref="O15">
    <cfRule type="cellIs" dxfId="3619" priority="519" operator="equal">
      <formula>"Extremo"</formula>
    </cfRule>
    <cfRule type="cellIs" dxfId="3618" priority="520" operator="equal">
      <formula>"Alto"</formula>
    </cfRule>
    <cfRule type="cellIs" dxfId="3617" priority="521" operator="equal">
      <formula>"Moderado"</formula>
    </cfRule>
    <cfRule type="cellIs" dxfId="3616" priority="522" operator="equal">
      <formula>"Bajo"</formula>
    </cfRule>
  </conditionalFormatting>
  <conditionalFormatting sqref="O21">
    <cfRule type="cellIs" dxfId="3615" priority="494" operator="equal">
      <formula>"Bajo"</formula>
    </cfRule>
    <cfRule type="cellIs" dxfId="3614" priority="493" operator="equal">
      <formula>"Moderado"</formula>
    </cfRule>
    <cfRule type="cellIs" dxfId="3613" priority="492" operator="equal">
      <formula>"Alto"</formula>
    </cfRule>
    <cfRule type="cellIs" dxfId="3612" priority="491" operator="equal">
      <formula>"Extremo"</formula>
    </cfRule>
  </conditionalFormatting>
  <conditionalFormatting sqref="O27">
    <cfRule type="cellIs" dxfId="3611" priority="464" operator="equal">
      <formula>"Alto"</formula>
    </cfRule>
    <cfRule type="cellIs" dxfId="3610" priority="463" operator="equal">
      <formula>"Extremo"</formula>
    </cfRule>
    <cfRule type="cellIs" dxfId="3609" priority="466" operator="equal">
      <formula>"Bajo"</formula>
    </cfRule>
    <cfRule type="cellIs" dxfId="3608" priority="465" operator="equal">
      <formula>"Moderado"</formula>
    </cfRule>
  </conditionalFormatting>
  <conditionalFormatting sqref="O33">
    <cfRule type="cellIs" dxfId="3607" priority="438" operator="equal">
      <formula>"Bajo"</formula>
    </cfRule>
    <cfRule type="cellIs" dxfId="3606" priority="437" operator="equal">
      <formula>"Moderado"</formula>
    </cfRule>
    <cfRule type="cellIs" dxfId="3605" priority="436" operator="equal">
      <formula>"Alto"</formula>
    </cfRule>
    <cfRule type="cellIs" dxfId="3604" priority="435" operator="equal">
      <formula>"Extremo"</formula>
    </cfRule>
  </conditionalFormatting>
  <conditionalFormatting sqref="O39">
    <cfRule type="cellIs" dxfId="3603" priority="410" operator="equal">
      <formula>"Bajo"</formula>
    </cfRule>
    <cfRule type="cellIs" dxfId="3602" priority="409" operator="equal">
      <formula>"Moderado"</formula>
    </cfRule>
    <cfRule type="cellIs" dxfId="3601" priority="408" operator="equal">
      <formula>"Alto"</formula>
    </cfRule>
    <cfRule type="cellIs" dxfId="3600" priority="407" operator="equal">
      <formula>"Extremo"</formula>
    </cfRule>
  </conditionalFormatting>
  <conditionalFormatting sqref="O45">
    <cfRule type="cellIs" dxfId="3599" priority="380" operator="equal">
      <formula>"Alto"</formula>
    </cfRule>
    <cfRule type="cellIs" dxfId="3598" priority="379" operator="equal">
      <formula>"Extremo"</formula>
    </cfRule>
    <cfRule type="cellIs" dxfId="3597" priority="382" operator="equal">
      <formula>"Bajo"</formula>
    </cfRule>
    <cfRule type="cellIs" dxfId="3596" priority="381" operator="equal">
      <formula>"Moderado"</formula>
    </cfRule>
  </conditionalFormatting>
  <conditionalFormatting sqref="O51">
    <cfRule type="cellIs" dxfId="3595" priority="351" operator="equal">
      <formula>"Extremo"</formula>
    </cfRule>
    <cfRule type="cellIs" dxfId="3594" priority="352" operator="equal">
      <formula>"Alto"</formula>
    </cfRule>
    <cfRule type="cellIs" dxfId="3593" priority="353" operator="equal">
      <formula>"Moderado"</formula>
    </cfRule>
    <cfRule type="cellIs" dxfId="3592" priority="354" operator="equal">
      <formula>"Bajo"</formula>
    </cfRule>
  </conditionalFormatting>
  <conditionalFormatting sqref="O57">
    <cfRule type="cellIs" dxfId="3591" priority="323" operator="equal">
      <formula>"Extremo"</formula>
    </cfRule>
    <cfRule type="cellIs" dxfId="3590" priority="324" operator="equal">
      <formula>"Alto"</formula>
    </cfRule>
    <cfRule type="cellIs" dxfId="3589" priority="325" operator="equal">
      <formula>"Moderado"</formula>
    </cfRule>
    <cfRule type="cellIs" dxfId="3588" priority="326" operator="equal">
      <formula>"Bajo"</formula>
    </cfRule>
  </conditionalFormatting>
  <conditionalFormatting sqref="O63">
    <cfRule type="cellIs" dxfId="3587" priority="296" operator="equal">
      <formula>"Alto"</formula>
    </cfRule>
    <cfRule type="cellIs" dxfId="3586" priority="297" operator="equal">
      <formula>"Moderado"</formula>
    </cfRule>
    <cfRule type="cellIs" dxfId="3585" priority="295" operator="equal">
      <formula>"Extremo"</formula>
    </cfRule>
    <cfRule type="cellIs" dxfId="3584" priority="298" operator="equal">
      <formula>"Bajo"</formula>
    </cfRule>
  </conditionalFormatting>
  <conditionalFormatting sqref="O69">
    <cfRule type="cellIs" dxfId="3583" priority="270" operator="equal">
      <formula>"Bajo"</formula>
    </cfRule>
    <cfRule type="cellIs" dxfId="3582" priority="269" operator="equal">
      <formula>"Moderado"</formula>
    </cfRule>
    <cfRule type="cellIs" dxfId="3581" priority="267" operator="equal">
      <formula>"Extremo"</formula>
    </cfRule>
    <cfRule type="cellIs" dxfId="3580" priority="268" operator="equal">
      <formula>"Alto"</formula>
    </cfRule>
  </conditionalFormatting>
  <conditionalFormatting sqref="O75">
    <cfRule type="cellIs" dxfId="3579" priority="242" operator="equal">
      <formula>"Bajo"</formula>
    </cfRule>
    <cfRule type="cellIs" dxfId="3578" priority="240" operator="equal">
      <formula>"Alto"</formula>
    </cfRule>
    <cfRule type="cellIs" dxfId="3577" priority="239" operator="equal">
      <formula>"Extremo"</formula>
    </cfRule>
    <cfRule type="cellIs" dxfId="3576" priority="241" operator="equal">
      <formula>"Moderado"</formula>
    </cfRule>
  </conditionalFormatting>
  <conditionalFormatting sqref="O81">
    <cfRule type="cellIs" dxfId="3575" priority="211" operator="equal">
      <formula>"Extremo"</formula>
    </cfRule>
    <cfRule type="cellIs" dxfId="3574" priority="212" operator="equal">
      <formula>"Alto"</formula>
    </cfRule>
    <cfRule type="cellIs" dxfId="3573" priority="213" operator="equal">
      <formula>"Moderado"</formula>
    </cfRule>
    <cfRule type="cellIs" dxfId="3572" priority="214" operator="equal">
      <formula>"Bajo"</formula>
    </cfRule>
  </conditionalFormatting>
  <conditionalFormatting sqref="O87">
    <cfRule type="cellIs" dxfId="3571" priority="186" operator="equal">
      <formula>"Bajo"</formula>
    </cfRule>
    <cfRule type="cellIs" dxfId="3570" priority="185" operator="equal">
      <formula>"Moderado"</formula>
    </cfRule>
    <cfRule type="cellIs" dxfId="3569" priority="184" operator="equal">
      <formula>"Alto"</formula>
    </cfRule>
    <cfRule type="cellIs" dxfId="3568" priority="183" operator="equal">
      <formula>"Extremo"</formula>
    </cfRule>
  </conditionalFormatting>
  <conditionalFormatting sqref="O93">
    <cfRule type="cellIs" dxfId="3567" priority="129" operator="equal">
      <formula>"Moderado"</formula>
    </cfRule>
    <cfRule type="cellIs" dxfId="3566" priority="127" operator="equal">
      <formula>"Extremo"</formula>
    </cfRule>
    <cfRule type="cellIs" dxfId="3565" priority="130" operator="equal">
      <formula>"Bajo"</formula>
    </cfRule>
    <cfRule type="cellIs" dxfId="3564" priority="128" operator="equal">
      <formula>"Alto"</formula>
    </cfRule>
  </conditionalFormatting>
  <conditionalFormatting sqref="O99">
    <cfRule type="cellIs" dxfId="3563" priority="102" operator="equal">
      <formula>"Bajo"</formula>
    </cfRule>
    <cfRule type="cellIs" dxfId="3562" priority="101" operator="equal">
      <formula>"Moderado"</formula>
    </cfRule>
    <cfRule type="cellIs" dxfId="3561" priority="99" operator="equal">
      <formula>"Extremo"</formula>
    </cfRule>
    <cfRule type="cellIs" dxfId="3560" priority="100" operator="equal">
      <formula>"Alto"</formula>
    </cfRule>
  </conditionalFormatting>
  <conditionalFormatting sqref="O105">
    <cfRule type="cellIs" dxfId="3559" priority="17" operator="equal">
      <formula>"Moderado"</formula>
    </cfRule>
    <cfRule type="cellIs" dxfId="3558" priority="16" operator="equal">
      <formula>"Alto"</formula>
    </cfRule>
    <cfRule type="cellIs" dxfId="3557" priority="15" operator="equal">
      <formula>"Extremo"</formula>
    </cfRule>
    <cfRule type="cellIs" dxfId="3556" priority="18" operator="equal">
      <formula>"Bajo"</formula>
    </cfRule>
  </conditionalFormatting>
  <conditionalFormatting sqref="Y9">
    <cfRule type="cellIs" dxfId="3555" priority="542" operator="equal">
      <formula>"Muy Alta"</formula>
    </cfRule>
    <cfRule type="cellIs" dxfId="3554" priority="544" operator="equal">
      <formula>"Media"</formula>
    </cfRule>
    <cfRule type="cellIs" dxfId="3553" priority="543" operator="equal">
      <formula>"Alta"</formula>
    </cfRule>
    <cfRule type="cellIs" dxfId="3552" priority="545" operator="equal">
      <formula>"Baja"</formula>
    </cfRule>
    <cfRule type="cellIs" dxfId="3551" priority="546" operator="equal">
      <formula>"Muy Baja"</formula>
    </cfRule>
  </conditionalFormatting>
  <conditionalFormatting sqref="Y15">
    <cfRule type="cellIs" dxfId="3550" priority="516" operator="equal">
      <formula>"Media"</formula>
    </cfRule>
    <cfRule type="cellIs" dxfId="3549" priority="517" operator="equal">
      <formula>"Baja"</formula>
    </cfRule>
    <cfRule type="cellIs" dxfId="3548" priority="518" operator="equal">
      <formula>"Muy Baja"</formula>
    </cfRule>
    <cfRule type="cellIs" dxfId="3547" priority="515" operator="equal">
      <formula>"Alta"</formula>
    </cfRule>
    <cfRule type="cellIs" dxfId="3546" priority="514" operator="equal">
      <formula>"Muy Alta"</formula>
    </cfRule>
  </conditionalFormatting>
  <conditionalFormatting sqref="Y21">
    <cfRule type="cellIs" dxfId="3545" priority="487" operator="equal">
      <formula>"Alta"</formula>
    </cfRule>
    <cfRule type="cellIs" dxfId="3544" priority="488" operator="equal">
      <formula>"Media"</formula>
    </cfRule>
    <cfRule type="cellIs" dxfId="3543" priority="490" operator="equal">
      <formula>"Muy Baja"</formula>
    </cfRule>
    <cfRule type="cellIs" dxfId="3542" priority="486" operator="equal">
      <formula>"Muy Alta"</formula>
    </cfRule>
    <cfRule type="cellIs" dxfId="3541" priority="489" operator="equal">
      <formula>"Baja"</formula>
    </cfRule>
  </conditionalFormatting>
  <conditionalFormatting sqref="Y27">
    <cfRule type="cellIs" dxfId="3540" priority="459" operator="equal">
      <formula>"Alta"</formula>
    </cfRule>
    <cfRule type="cellIs" dxfId="3539" priority="462" operator="equal">
      <formula>"Muy Baja"</formula>
    </cfRule>
    <cfRule type="cellIs" dxfId="3538" priority="460" operator="equal">
      <formula>"Media"</formula>
    </cfRule>
    <cfRule type="cellIs" dxfId="3537" priority="458" operator="equal">
      <formula>"Muy Alta"</formula>
    </cfRule>
    <cfRule type="cellIs" dxfId="3536" priority="461" operator="equal">
      <formula>"Baja"</formula>
    </cfRule>
  </conditionalFormatting>
  <conditionalFormatting sqref="Y33">
    <cfRule type="cellIs" dxfId="3535" priority="430" operator="equal">
      <formula>"Muy Alta"</formula>
    </cfRule>
    <cfRule type="cellIs" dxfId="3534" priority="434" operator="equal">
      <formula>"Muy Baja"</formula>
    </cfRule>
    <cfRule type="cellIs" dxfId="3533" priority="433" operator="equal">
      <formula>"Baja"</formula>
    </cfRule>
    <cfRule type="cellIs" dxfId="3532" priority="432" operator="equal">
      <formula>"Media"</formula>
    </cfRule>
    <cfRule type="cellIs" dxfId="3531" priority="431" operator="equal">
      <formula>"Alta"</formula>
    </cfRule>
  </conditionalFormatting>
  <conditionalFormatting sqref="Y39">
    <cfRule type="cellIs" dxfId="3530" priority="404" operator="equal">
      <formula>"Media"</formula>
    </cfRule>
    <cfRule type="cellIs" dxfId="3529" priority="402" operator="equal">
      <formula>"Muy Alta"</formula>
    </cfRule>
    <cfRule type="cellIs" dxfId="3528" priority="403" operator="equal">
      <formula>"Alta"</formula>
    </cfRule>
    <cfRule type="cellIs" dxfId="3527" priority="405" operator="equal">
      <formula>"Baja"</formula>
    </cfRule>
    <cfRule type="cellIs" dxfId="3526" priority="406" operator="equal">
      <formula>"Muy Baja"</formula>
    </cfRule>
  </conditionalFormatting>
  <conditionalFormatting sqref="Y45">
    <cfRule type="cellIs" dxfId="3525" priority="378" operator="equal">
      <formula>"Muy Baja"</formula>
    </cfRule>
    <cfRule type="cellIs" dxfId="3524" priority="375" operator="equal">
      <formula>"Alta"</formula>
    </cfRule>
    <cfRule type="cellIs" dxfId="3523" priority="377" operator="equal">
      <formula>"Baja"</formula>
    </cfRule>
    <cfRule type="cellIs" dxfId="3522" priority="374" operator="equal">
      <formula>"Muy Alta"</formula>
    </cfRule>
    <cfRule type="cellIs" dxfId="3521" priority="376" operator="equal">
      <formula>"Media"</formula>
    </cfRule>
  </conditionalFormatting>
  <conditionalFormatting sqref="Y51">
    <cfRule type="cellIs" dxfId="3520" priority="348" operator="equal">
      <formula>"Media"</formula>
    </cfRule>
    <cfRule type="cellIs" dxfId="3519" priority="350" operator="equal">
      <formula>"Muy Baja"</formula>
    </cfRule>
    <cfRule type="cellIs" dxfId="3518" priority="346" operator="equal">
      <formula>"Muy Alta"</formula>
    </cfRule>
    <cfRule type="cellIs" dxfId="3517" priority="347" operator="equal">
      <formula>"Alta"</formula>
    </cfRule>
    <cfRule type="cellIs" dxfId="3516" priority="349" operator="equal">
      <formula>"Baja"</formula>
    </cfRule>
  </conditionalFormatting>
  <conditionalFormatting sqref="Y57">
    <cfRule type="cellIs" dxfId="3515" priority="321" operator="equal">
      <formula>"Baja"</formula>
    </cfRule>
    <cfRule type="cellIs" dxfId="3514" priority="322" operator="equal">
      <formula>"Muy Baja"</formula>
    </cfRule>
    <cfRule type="cellIs" dxfId="3513" priority="320" operator="equal">
      <formula>"Media"</formula>
    </cfRule>
    <cfRule type="cellIs" dxfId="3512" priority="319" operator="equal">
      <formula>"Alta"</formula>
    </cfRule>
    <cfRule type="cellIs" dxfId="3511" priority="318" operator="equal">
      <formula>"Muy Alta"</formula>
    </cfRule>
  </conditionalFormatting>
  <conditionalFormatting sqref="Y63">
    <cfRule type="cellIs" dxfId="3510" priority="290" operator="equal">
      <formula>"Muy Alta"</formula>
    </cfRule>
    <cfRule type="cellIs" dxfId="3509" priority="294" operator="equal">
      <formula>"Muy Baja"</formula>
    </cfRule>
    <cfRule type="cellIs" dxfId="3508" priority="293" operator="equal">
      <formula>"Baja"</formula>
    </cfRule>
    <cfRule type="cellIs" dxfId="3507" priority="292" operator="equal">
      <formula>"Media"</formula>
    </cfRule>
    <cfRule type="cellIs" dxfId="3506" priority="291" operator="equal">
      <formula>"Alta"</formula>
    </cfRule>
  </conditionalFormatting>
  <conditionalFormatting sqref="Y69">
    <cfRule type="cellIs" dxfId="3505" priority="263" operator="equal">
      <formula>"Alta"</formula>
    </cfRule>
    <cfRule type="cellIs" dxfId="3504" priority="265" operator="equal">
      <formula>"Baja"</formula>
    </cfRule>
    <cfRule type="cellIs" dxfId="3503" priority="264" operator="equal">
      <formula>"Media"</formula>
    </cfRule>
    <cfRule type="cellIs" dxfId="3502" priority="262" operator="equal">
      <formula>"Muy Alta"</formula>
    </cfRule>
    <cfRule type="cellIs" dxfId="3501" priority="266" operator="equal">
      <formula>"Muy Baja"</formula>
    </cfRule>
  </conditionalFormatting>
  <conditionalFormatting sqref="Y75">
    <cfRule type="cellIs" dxfId="3500" priority="237" operator="equal">
      <formula>"Baja"</formula>
    </cfRule>
    <cfRule type="cellIs" dxfId="3499" priority="236" operator="equal">
      <formula>"Media"</formula>
    </cfRule>
    <cfRule type="cellIs" dxfId="3498" priority="235" operator="equal">
      <formula>"Alta"</formula>
    </cfRule>
    <cfRule type="cellIs" dxfId="3497" priority="234" operator="equal">
      <formula>"Muy Alta"</formula>
    </cfRule>
    <cfRule type="cellIs" dxfId="3496" priority="238" operator="equal">
      <formula>"Muy Baja"</formula>
    </cfRule>
  </conditionalFormatting>
  <conditionalFormatting sqref="Y81">
    <cfRule type="cellIs" dxfId="3495" priority="206" operator="equal">
      <formula>"Muy Alta"</formula>
    </cfRule>
    <cfRule type="cellIs" dxfId="3494" priority="207" operator="equal">
      <formula>"Alta"</formula>
    </cfRule>
    <cfRule type="cellIs" dxfId="3493" priority="208" operator="equal">
      <formula>"Media"</formula>
    </cfRule>
    <cfRule type="cellIs" dxfId="3492" priority="209" operator="equal">
      <formula>"Baja"</formula>
    </cfRule>
    <cfRule type="cellIs" dxfId="3491" priority="210" operator="equal">
      <formula>"Muy Baja"</formula>
    </cfRule>
  </conditionalFormatting>
  <conditionalFormatting sqref="Y87">
    <cfRule type="cellIs" dxfId="3490" priority="178" operator="equal">
      <formula>"Muy Alta"</formula>
    </cfRule>
    <cfRule type="cellIs" dxfId="3489" priority="179" operator="equal">
      <formula>"Alta"</formula>
    </cfRule>
    <cfRule type="cellIs" dxfId="3488" priority="182" operator="equal">
      <formula>"Muy Baja"</formula>
    </cfRule>
    <cfRule type="cellIs" dxfId="3487" priority="181" operator="equal">
      <formula>"Baja"</formula>
    </cfRule>
    <cfRule type="cellIs" dxfId="3486" priority="180" operator="equal">
      <formula>"Media"</formula>
    </cfRule>
  </conditionalFormatting>
  <conditionalFormatting sqref="Y93">
    <cfRule type="cellIs" dxfId="3485" priority="126" operator="equal">
      <formula>"Muy Baja"</formula>
    </cfRule>
    <cfRule type="cellIs" dxfId="3484" priority="123" operator="equal">
      <formula>"Alta"</formula>
    </cfRule>
    <cfRule type="cellIs" dxfId="3483" priority="125" operator="equal">
      <formula>"Baja"</formula>
    </cfRule>
    <cfRule type="cellIs" dxfId="3482" priority="122" operator="equal">
      <formula>"Muy Alta"</formula>
    </cfRule>
    <cfRule type="cellIs" dxfId="3481" priority="124" operator="equal">
      <formula>"Media"</formula>
    </cfRule>
  </conditionalFormatting>
  <conditionalFormatting sqref="Y99">
    <cfRule type="cellIs" dxfId="3480" priority="96" operator="equal">
      <formula>"Media"</formula>
    </cfRule>
    <cfRule type="cellIs" dxfId="3479" priority="97" operator="equal">
      <formula>"Baja"</formula>
    </cfRule>
    <cfRule type="cellIs" dxfId="3478" priority="98" operator="equal">
      <formula>"Muy Baja"</formula>
    </cfRule>
    <cfRule type="cellIs" dxfId="3477" priority="95" operator="equal">
      <formula>"Alta"</formula>
    </cfRule>
    <cfRule type="cellIs" dxfId="3476" priority="94" operator="equal">
      <formula>"Muy Alta"</formula>
    </cfRule>
  </conditionalFormatting>
  <conditionalFormatting sqref="Y105">
    <cfRule type="cellIs" dxfId="3475" priority="10" operator="equal">
      <formula>"Muy Alta"</formula>
    </cfRule>
    <cfRule type="cellIs" dxfId="3474" priority="11" operator="equal">
      <formula>"Alta"</formula>
    </cfRule>
    <cfRule type="cellIs" dxfId="3473" priority="13" operator="equal">
      <formula>"Baja"</formula>
    </cfRule>
    <cfRule type="cellIs" dxfId="3472" priority="12" operator="equal">
      <formula>"Media"</formula>
    </cfRule>
    <cfRule type="cellIs" dxfId="3471" priority="14" operator="equal">
      <formula>"Muy Baja"</formula>
    </cfRule>
  </conditionalFormatting>
  <conditionalFormatting sqref="AA9">
    <cfRule type="cellIs" dxfId="3470" priority="539" operator="equal">
      <formula>"Moderado"</formula>
    </cfRule>
    <cfRule type="cellIs" dxfId="3469" priority="541" operator="equal">
      <formula>"Leve"</formula>
    </cfRule>
    <cfRule type="cellIs" dxfId="3468" priority="540" operator="equal">
      <formula>"Menor"</formula>
    </cfRule>
    <cfRule type="cellIs" dxfId="3467" priority="537" operator="equal">
      <formula>"Catastrófico"</formula>
    </cfRule>
    <cfRule type="cellIs" dxfId="3466" priority="538" operator="equal">
      <formula>"Mayor"</formula>
    </cfRule>
  </conditionalFormatting>
  <conditionalFormatting sqref="AA15">
    <cfRule type="cellIs" dxfId="3465" priority="509" operator="equal">
      <formula>"Catastrófico"</formula>
    </cfRule>
    <cfRule type="cellIs" dxfId="3464" priority="512" operator="equal">
      <formula>"Menor"</formula>
    </cfRule>
    <cfRule type="cellIs" dxfId="3463" priority="511" operator="equal">
      <formula>"Moderado"</formula>
    </cfRule>
    <cfRule type="cellIs" dxfId="3462" priority="510" operator="equal">
      <formula>"Mayor"</formula>
    </cfRule>
    <cfRule type="cellIs" dxfId="3461" priority="513" operator="equal">
      <formula>"Leve"</formula>
    </cfRule>
  </conditionalFormatting>
  <conditionalFormatting sqref="AA21">
    <cfRule type="cellIs" dxfId="3460" priority="485" operator="equal">
      <formula>"Leve"</formula>
    </cfRule>
    <cfRule type="cellIs" dxfId="3459" priority="484" operator="equal">
      <formula>"Menor"</formula>
    </cfRule>
    <cfRule type="cellIs" dxfId="3458" priority="483" operator="equal">
      <formula>"Moderado"</formula>
    </cfRule>
    <cfRule type="cellIs" dxfId="3457" priority="482" operator="equal">
      <formula>"Mayor"</formula>
    </cfRule>
    <cfRule type="cellIs" dxfId="3456" priority="481" operator="equal">
      <formula>"Catastrófico"</formula>
    </cfRule>
  </conditionalFormatting>
  <conditionalFormatting sqref="AA27">
    <cfRule type="cellIs" dxfId="3455" priority="455" operator="equal">
      <formula>"Moderado"</formula>
    </cfRule>
    <cfRule type="cellIs" dxfId="3454" priority="454" operator="equal">
      <formula>"Mayor"</formula>
    </cfRule>
    <cfRule type="cellIs" dxfId="3453" priority="456" operator="equal">
      <formula>"Menor"</formula>
    </cfRule>
    <cfRule type="cellIs" dxfId="3452" priority="457" operator="equal">
      <formula>"Leve"</formula>
    </cfRule>
    <cfRule type="cellIs" dxfId="3451" priority="453" operator="equal">
      <formula>"Catastrófico"</formula>
    </cfRule>
  </conditionalFormatting>
  <conditionalFormatting sqref="AA33">
    <cfRule type="cellIs" dxfId="3450" priority="428" operator="equal">
      <formula>"Menor"</formula>
    </cfRule>
    <cfRule type="cellIs" dxfId="3449" priority="429" operator="equal">
      <formula>"Leve"</formula>
    </cfRule>
    <cfRule type="cellIs" dxfId="3448" priority="425" operator="equal">
      <formula>"Catastrófico"</formula>
    </cfRule>
    <cfRule type="cellIs" dxfId="3447" priority="426" operator="equal">
      <formula>"Mayor"</formula>
    </cfRule>
    <cfRule type="cellIs" dxfId="3446" priority="427" operator="equal">
      <formula>"Moderado"</formula>
    </cfRule>
  </conditionalFormatting>
  <conditionalFormatting sqref="AA39">
    <cfRule type="cellIs" dxfId="3445" priority="400" operator="equal">
      <formula>"Menor"</formula>
    </cfRule>
    <cfRule type="cellIs" dxfId="3444" priority="401" operator="equal">
      <formula>"Leve"</formula>
    </cfRule>
    <cfRule type="cellIs" dxfId="3443" priority="397" operator="equal">
      <formula>"Catastrófico"</formula>
    </cfRule>
    <cfRule type="cellIs" dxfId="3442" priority="398" operator="equal">
      <formula>"Mayor"</formula>
    </cfRule>
    <cfRule type="cellIs" dxfId="3441" priority="399" operator="equal">
      <formula>"Moderado"</formula>
    </cfRule>
  </conditionalFormatting>
  <conditionalFormatting sqref="AA45">
    <cfRule type="cellIs" dxfId="3440" priority="369" operator="equal">
      <formula>"Catastrófico"</formula>
    </cfRule>
    <cfRule type="cellIs" dxfId="3439" priority="370" operator="equal">
      <formula>"Mayor"</formula>
    </cfRule>
    <cfRule type="cellIs" dxfId="3438" priority="371" operator="equal">
      <formula>"Moderado"</formula>
    </cfRule>
    <cfRule type="cellIs" dxfId="3437" priority="373" operator="equal">
      <formula>"Leve"</formula>
    </cfRule>
    <cfRule type="cellIs" dxfId="3436" priority="372" operator="equal">
      <formula>"Menor"</formula>
    </cfRule>
  </conditionalFormatting>
  <conditionalFormatting sqref="AA51">
    <cfRule type="cellIs" dxfId="3435" priority="342" operator="equal">
      <formula>"Mayor"</formula>
    </cfRule>
    <cfRule type="cellIs" dxfId="3434" priority="341" operator="equal">
      <formula>"Catastrófico"</formula>
    </cfRule>
    <cfRule type="cellIs" dxfId="3433" priority="344" operator="equal">
      <formula>"Menor"</formula>
    </cfRule>
    <cfRule type="cellIs" dxfId="3432" priority="343" operator="equal">
      <formula>"Moderado"</formula>
    </cfRule>
    <cfRule type="cellIs" dxfId="3431" priority="345" operator="equal">
      <formula>"Leve"</formula>
    </cfRule>
  </conditionalFormatting>
  <conditionalFormatting sqref="AA57">
    <cfRule type="cellIs" dxfId="3430" priority="313" operator="equal">
      <formula>"Catastrófico"</formula>
    </cfRule>
    <cfRule type="cellIs" dxfId="3429" priority="317" operator="equal">
      <formula>"Leve"</formula>
    </cfRule>
    <cfRule type="cellIs" dxfId="3428" priority="314" operator="equal">
      <formula>"Mayor"</formula>
    </cfRule>
    <cfRule type="cellIs" dxfId="3427" priority="316" operator="equal">
      <formula>"Menor"</formula>
    </cfRule>
    <cfRule type="cellIs" dxfId="3426" priority="315" operator="equal">
      <formula>"Moderado"</formula>
    </cfRule>
  </conditionalFormatting>
  <conditionalFormatting sqref="AA63">
    <cfRule type="cellIs" dxfId="3425" priority="288" operator="equal">
      <formula>"Menor"</formula>
    </cfRule>
    <cfRule type="cellIs" dxfId="3424" priority="289" operator="equal">
      <formula>"Leve"</formula>
    </cfRule>
    <cfRule type="cellIs" dxfId="3423" priority="285" operator="equal">
      <formula>"Catastrófico"</formula>
    </cfRule>
    <cfRule type="cellIs" dxfId="3422" priority="286" operator="equal">
      <formula>"Mayor"</formula>
    </cfRule>
    <cfRule type="cellIs" dxfId="3421" priority="287" operator="equal">
      <formula>"Moderado"</formula>
    </cfRule>
  </conditionalFormatting>
  <conditionalFormatting sqref="AA69">
    <cfRule type="cellIs" dxfId="3420" priority="260" operator="equal">
      <formula>"Menor"</formula>
    </cfRule>
    <cfRule type="cellIs" dxfId="3419" priority="261" operator="equal">
      <formula>"Leve"</formula>
    </cfRule>
    <cfRule type="cellIs" dxfId="3418" priority="257" operator="equal">
      <formula>"Catastrófico"</formula>
    </cfRule>
    <cfRule type="cellIs" dxfId="3417" priority="258" operator="equal">
      <formula>"Mayor"</formula>
    </cfRule>
    <cfRule type="cellIs" dxfId="3416" priority="259" operator="equal">
      <formula>"Moderado"</formula>
    </cfRule>
  </conditionalFormatting>
  <conditionalFormatting sqref="AA75">
    <cfRule type="cellIs" dxfId="3415" priority="233" operator="equal">
      <formula>"Leve"</formula>
    </cfRule>
    <cfRule type="cellIs" dxfId="3414" priority="229" operator="equal">
      <formula>"Catastrófico"</formula>
    </cfRule>
    <cfRule type="cellIs" dxfId="3413" priority="230" operator="equal">
      <formula>"Mayor"</formula>
    </cfRule>
    <cfRule type="cellIs" dxfId="3412" priority="231" operator="equal">
      <formula>"Moderado"</formula>
    </cfRule>
    <cfRule type="cellIs" dxfId="3411" priority="232" operator="equal">
      <formula>"Menor"</formula>
    </cfRule>
  </conditionalFormatting>
  <conditionalFormatting sqref="AA81">
    <cfRule type="cellIs" dxfId="3410" priority="202" operator="equal">
      <formula>"Mayor"</formula>
    </cfRule>
    <cfRule type="cellIs" dxfId="3409" priority="203" operator="equal">
      <formula>"Moderado"</formula>
    </cfRule>
    <cfRule type="cellIs" dxfId="3408" priority="201" operator="equal">
      <formula>"Catastrófico"</formula>
    </cfRule>
    <cfRule type="cellIs" dxfId="3407" priority="205" operator="equal">
      <formula>"Leve"</formula>
    </cfRule>
    <cfRule type="cellIs" dxfId="3406" priority="204" operator="equal">
      <formula>"Menor"</formula>
    </cfRule>
  </conditionalFormatting>
  <conditionalFormatting sqref="AA87">
    <cfRule type="cellIs" dxfId="3405" priority="174" operator="equal">
      <formula>"Mayor"</formula>
    </cfRule>
    <cfRule type="cellIs" dxfId="3404" priority="177" operator="equal">
      <formula>"Leve"</formula>
    </cfRule>
    <cfRule type="cellIs" dxfId="3403" priority="176" operator="equal">
      <formula>"Menor"</formula>
    </cfRule>
    <cfRule type="cellIs" dxfId="3402" priority="175" operator="equal">
      <formula>"Moderado"</formula>
    </cfRule>
    <cfRule type="cellIs" dxfId="3401" priority="173" operator="equal">
      <formula>"Catastrófico"</formula>
    </cfRule>
  </conditionalFormatting>
  <conditionalFormatting sqref="AA93">
    <cfRule type="cellIs" dxfId="3400" priority="117" operator="equal">
      <formula>"Catastrófico"</formula>
    </cfRule>
    <cfRule type="cellIs" dxfId="3399" priority="121" operator="equal">
      <formula>"Leve"</formula>
    </cfRule>
    <cfRule type="cellIs" dxfId="3398" priority="120" operator="equal">
      <formula>"Menor"</formula>
    </cfRule>
    <cfRule type="cellIs" dxfId="3397" priority="119" operator="equal">
      <formula>"Moderado"</formula>
    </cfRule>
    <cfRule type="cellIs" dxfId="3396" priority="118" operator="equal">
      <formula>"Mayor"</formula>
    </cfRule>
  </conditionalFormatting>
  <conditionalFormatting sqref="AA99">
    <cfRule type="cellIs" dxfId="3395" priority="91" operator="equal">
      <formula>"Moderado"</formula>
    </cfRule>
    <cfRule type="cellIs" dxfId="3394" priority="92" operator="equal">
      <formula>"Menor"</formula>
    </cfRule>
    <cfRule type="cellIs" dxfId="3393" priority="89" operator="equal">
      <formula>"Catastrófico"</formula>
    </cfRule>
    <cfRule type="cellIs" dxfId="3392" priority="93" operator="equal">
      <formula>"Leve"</formula>
    </cfRule>
    <cfRule type="cellIs" dxfId="3391" priority="90" operator="equal">
      <formula>"Mayor"</formula>
    </cfRule>
  </conditionalFormatting>
  <conditionalFormatting sqref="AA105">
    <cfRule type="cellIs" dxfId="3390" priority="8" operator="equal">
      <formula>"Menor"</formula>
    </cfRule>
    <cfRule type="cellIs" dxfId="3389" priority="6" operator="equal">
      <formula>"Mayor"</formula>
    </cfRule>
    <cfRule type="cellIs" dxfId="3388" priority="5" operator="equal">
      <formula>"Catastrófico"</formula>
    </cfRule>
    <cfRule type="cellIs" dxfId="3387" priority="7" operator="equal">
      <formula>"Moderado"</formula>
    </cfRule>
    <cfRule type="cellIs" dxfId="3386" priority="9" operator="equal">
      <formula>"Leve"</formula>
    </cfRule>
  </conditionalFormatting>
  <conditionalFormatting sqref="AC9">
    <cfRule type="cellIs" dxfId="3385" priority="535" operator="equal">
      <formula>"Moderado"</formula>
    </cfRule>
    <cfRule type="cellIs" dxfId="3384" priority="536" operator="equal">
      <formula>"Bajo"</formula>
    </cfRule>
    <cfRule type="cellIs" dxfId="3383" priority="533" operator="equal">
      <formula>"Extremo"</formula>
    </cfRule>
    <cfRule type="cellIs" dxfId="3382" priority="534" operator="equal">
      <formula>"Alto"</formula>
    </cfRule>
  </conditionalFormatting>
  <conditionalFormatting sqref="AC15">
    <cfRule type="cellIs" dxfId="3381" priority="505" operator="equal">
      <formula>"Extremo"</formula>
    </cfRule>
    <cfRule type="cellIs" dxfId="3380" priority="506" operator="equal">
      <formula>"Alto"</formula>
    </cfRule>
    <cfRule type="cellIs" dxfId="3379" priority="507" operator="equal">
      <formula>"Moderado"</formula>
    </cfRule>
    <cfRule type="cellIs" dxfId="3378" priority="508" operator="equal">
      <formula>"Bajo"</formula>
    </cfRule>
  </conditionalFormatting>
  <conditionalFormatting sqref="AC21">
    <cfRule type="cellIs" dxfId="3377" priority="477" operator="equal">
      <formula>"Extremo"</formula>
    </cfRule>
    <cfRule type="cellIs" dxfId="3376" priority="478" operator="equal">
      <formula>"Alto"</formula>
    </cfRule>
    <cfRule type="cellIs" dxfId="3375" priority="479" operator="equal">
      <formula>"Moderado"</formula>
    </cfRule>
    <cfRule type="cellIs" dxfId="3374" priority="480" operator="equal">
      <formula>"Bajo"</formula>
    </cfRule>
  </conditionalFormatting>
  <conditionalFormatting sqref="AC27">
    <cfRule type="cellIs" dxfId="3373" priority="449" operator="equal">
      <formula>"Extremo"</formula>
    </cfRule>
    <cfRule type="cellIs" dxfId="3372" priority="452" operator="equal">
      <formula>"Bajo"</formula>
    </cfRule>
    <cfRule type="cellIs" dxfId="3371" priority="451" operator="equal">
      <formula>"Moderado"</formula>
    </cfRule>
    <cfRule type="cellIs" dxfId="3370" priority="450" operator="equal">
      <formula>"Alto"</formula>
    </cfRule>
  </conditionalFormatting>
  <conditionalFormatting sqref="AC33">
    <cfRule type="cellIs" dxfId="3369" priority="421" operator="equal">
      <formula>"Extremo"</formula>
    </cfRule>
    <cfRule type="cellIs" dxfId="3368" priority="424" operator="equal">
      <formula>"Bajo"</formula>
    </cfRule>
    <cfRule type="cellIs" dxfId="3367" priority="423" operator="equal">
      <formula>"Moderado"</formula>
    </cfRule>
    <cfRule type="cellIs" dxfId="3366" priority="422" operator="equal">
      <formula>"Alto"</formula>
    </cfRule>
  </conditionalFormatting>
  <conditionalFormatting sqref="AC39">
    <cfRule type="cellIs" dxfId="3365" priority="394" operator="equal">
      <formula>"Alto"</formula>
    </cfRule>
    <cfRule type="cellIs" dxfId="3364" priority="395" operator="equal">
      <formula>"Moderado"</formula>
    </cfRule>
    <cfRule type="cellIs" dxfId="3363" priority="396" operator="equal">
      <formula>"Bajo"</formula>
    </cfRule>
    <cfRule type="cellIs" dxfId="3362" priority="393" operator="equal">
      <formula>"Extremo"</formula>
    </cfRule>
  </conditionalFormatting>
  <conditionalFormatting sqref="AC45">
    <cfRule type="cellIs" dxfId="3361" priority="368" operator="equal">
      <formula>"Bajo"</formula>
    </cfRule>
    <cfRule type="cellIs" dxfId="3360" priority="367" operator="equal">
      <formula>"Moderado"</formula>
    </cfRule>
    <cfRule type="cellIs" dxfId="3359" priority="366" operator="equal">
      <formula>"Alto"</formula>
    </cfRule>
    <cfRule type="cellIs" dxfId="3358" priority="365" operator="equal">
      <formula>"Extremo"</formula>
    </cfRule>
  </conditionalFormatting>
  <conditionalFormatting sqref="AC51">
    <cfRule type="cellIs" dxfId="3357" priority="338" operator="equal">
      <formula>"Alto"</formula>
    </cfRule>
    <cfRule type="cellIs" dxfId="3356" priority="340" operator="equal">
      <formula>"Bajo"</formula>
    </cfRule>
    <cfRule type="cellIs" dxfId="3355" priority="339" operator="equal">
      <formula>"Moderado"</formula>
    </cfRule>
    <cfRule type="cellIs" dxfId="3354" priority="337" operator="equal">
      <formula>"Extremo"</formula>
    </cfRule>
  </conditionalFormatting>
  <conditionalFormatting sqref="AC57">
    <cfRule type="cellIs" dxfId="3353" priority="312" operator="equal">
      <formula>"Bajo"</formula>
    </cfRule>
    <cfRule type="cellIs" dxfId="3352" priority="309" operator="equal">
      <formula>"Extremo"</formula>
    </cfRule>
    <cfRule type="cellIs" dxfId="3351" priority="310" operator="equal">
      <formula>"Alto"</formula>
    </cfRule>
    <cfRule type="cellIs" dxfId="3350" priority="311" operator="equal">
      <formula>"Moderado"</formula>
    </cfRule>
  </conditionalFormatting>
  <conditionalFormatting sqref="AC63">
    <cfRule type="cellIs" dxfId="3349" priority="284" operator="equal">
      <formula>"Bajo"</formula>
    </cfRule>
    <cfRule type="cellIs" dxfId="3348" priority="283" operator="equal">
      <formula>"Moderado"</formula>
    </cfRule>
    <cfRule type="cellIs" dxfId="3347" priority="282" operator="equal">
      <formula>"Alto"</formula>
    </cfRule>
    <cfRule type="cellIs" dxfId="3346" priority="281" operator="equal">
      <formula>"Extremo"</formula>
    </cfRule>
  </conditionalFormatting>
  <conditionalFormatting sqref="AC69">
    <cfRule type="cellIs" dxfId="3345" priority="253" operator="equal">
      <formula>"Extremo"</formula>
    </cfRule>
    <cfRule type="cellIs" dxfId="3344" priority="254" operator="equal">
      <formula>"Alto"</formula>
    </cfRule>
    <cfRule type="cellIs" dxfId="3343" priority="255" operator="equal">
      <formula>"Moderado"</formula>
    </cfRule>
    <cfRule type="cellIs" dxfId="3342" priority="256" operator="equal">
      <formula>"Bajo"</formula>
    </cfRule>
  </conditionalFormatting>
  <conditionalFormatting sqref="AC75">
    <cfRule type="cellIs" dxfId="3341" priority="225" operator="equal">
      <formula>"Extremo"</formula>
    </cfRule>
    <cfRule type="cellIs" dxfId="3340" priority="228" operator="equal">
      <formula>"Bajo"</formula>
    </cfRule>
    <cfRule type="cellIs" dxfId="3339" priority="227" operator="equal">
      <formula>"Moderado"</formula>
    </cfRule>
    <cfRule type="cellIs" dxfId="3338" priority="226" operator="equal">
      <formula>"Alto"</formula>
    </cfRule>
  </conditionalFormatting>
  <conditionalFormatting sqref="AC81">
    <cfRule type="cellIs" dxfId="3337" priority="199" operator="equal">
      <formula>"Moderado"</formula>
    </cfRule>
    <cfRule type="cellIs" dxfId="3336" priority="200" operator="equal">
      <formula>"Bajo"</formula>
    </cfRule>
    <cfRule type="cellIs" dxfId="3335" priority="198" operator="equal">
      <formula>"Alto"</formula>
    </cfRule>
    <cfRule type="cellIs" dxfId="3334" priority="197" operator="equal">
      <formula>"Extremo"</formula>
    </cfRule>
  </conditionalFormatting>
  <conditionalFormatting sqref="AC87">
    <cfRule type="cellIs" dxfId="3333" priority="169" operator="equal">
      <formula>"Extremo"</formula>
    </cfRule>
    <cfRule type="cellIs" dxfId="3332" priority="171" operator="equal">
      <formula>"Moderado"</formula>
    </cfRule>
    <cfRule type="cellIs" dxfId="3331" priority="172" operator="equal">
      <formula>"Bajo"</formula>
    </cfRule>
    <cfRule type="cellIs" dxfId="3330" priority="170" operator="equal">
      <formula>"Alto"</formula>
    </cfRule>
  </conditionalFormatting>
  <conditionalFormatting sqref="AC93">
    <cfRule type="cellIs" dxfId="3329" priority="116" operator="equal">
      <formula>"Bajo"</formula>
    </cfRule>
    <cfRule type="cellIs" dxfId="3328" priority="115" operator="equal">
      <formula>"Moderado"</formula>
    </cfRule>
    <cfRule type="cellIs" dxfId="3327" priority="114" operator="equal">
      <formula>"Alto"</formula>
    </cfRule>
    <cfRule type="cellIs" dxfId="3326" priority="113" operator="equal">
      <formula>"Extremo"</formula>
    </cfRule>
  </conditionalFormatting>
  <conditionalFormatting sqref="AC99">
    <cfRule type="cellIs" dxfId="3325" priority="85" operator="equal">
      <formula>"Extremo"</formula>
    </cfRule>
    <cfRule type="cellIs" dxfId="3324" priority="86" operator="equal">
      <formula>"Alto"</formula>
    </cfRule>
    <cfRule type="cellIs" dxfId="3323" priority="87" operator="equal">
      <formula>"Moderado"</formula>
    </cfRule>
    <cfRule type="cellIs" dxfId="3322" priority="88" operator="equal">
      <formula>"Bajo"</formula>
    </cfRule>
  </conditionalFormatting>
  <conditionalFormatting sqref="AC105">
    <cfRule type="cellIs" dxfId="3321" priority="4" operator="equal">
      <formula>"Bajo"</formula>
    </cfRule>
    <cfRule type="cellIs" dxfId="3320" priority="3" operator="equal">
      <formula>"Moderado"</formula>
    </cfRule>
    <cfRule type="cellIs" dxfId="3319" priority="2" operator="equal">
      <formula>"Alto"</formula>
    </cfRule>
    <cfRule type="cellIs" dxfId="3318"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6D4C-E733-479A-96D0-5ACBEFA01D1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60" x14ac:dyDescent="0.2">
      <c r="A9" s="65" t="s">
        <v>48</v>
      </c>
      <c r="B9" s="65" t="s">
        <v>49</v>
      </c>
      <c r="C9" s="65" t="s">
        <v>50</v>
      </c>
      <c r="D9" s="65" t="s">
        <v>51</v>
      </c>
      <c r="E9" s="65" t="s">
        <v>52</v>
      </c>
      <c r="F9" s="65" t="s">
        <v>53</v>
      </c>
      <c r="G9" s="65" t="s">
        <v>716</v>
      </c>
      <c r="H9" s="17" t="s">
        <v>55</v>
      </c>
      <c r="I9" s="66" t="s">
        <v>717</v>
      </c>
      <c r="J9" s="78" t="s">
        <v>57</v>
      </c>
      <c r="K9" s="75" t="s">
        <v>99</v>
      </c>
      <c r="L9" s="76">
        <v>0.6</v>
      </c>
      <c r="M9" s="75" t="s">
        <v>70</v>
      </c>
      <c r="N9" s="79">
        <v>0.6</v>
      </c>
      <c r="O9" s="77" t="s">
        <v>70</v>
      </c>
      <c r="P9" s="17">
        <v>1</v>
      </c>
      <c r="Q9" s="17" t="s">
        <v>718</v>
      </c>
      <c r="R9" s="17" t="s">
        <v>62</v>
      </c>
      <c r="S9" s="18" t="s">
        <v>63</v>
      </c>
      <c r="T9" s="18" t="s">
        <v>64</v>
      </c>
      <c r="U9" s="18" t="s">
        <v>65</v>
      </c>
      <c r="V9" s="18" t="s">
        <v>66</v>
      </c>
      <c r="W9" s="18" t="s">
        <v>67</v>
      </c>
      <c r="X9" s="19" t="s">
        <v>719</v>
      </c>
      <c r="Y9" s="75" t="s">
        <v>135</v>
      </c>
      <c r="Z9" s="76">
        <v>0.1512</v>
      </c>
      <c r="AA9" s="75" t="s">
        <v>70</v>
      </c>
      <c r="AB9" s="76">
        <v>0.44999999999999996</v>
      </c>
      <c r="AC9" s="77" t="s">
        <v>70</v>
      </c>
      <c r="AD9" s="72" t="s">
        <v>206</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720</v>
      </c>
      <c r="R10" s="17" t="s">
        <v>62</v>
      </c>
      <c r="S10" s="18" t="s">
        <v>63</v>
      </c>
      <c r="T10" s="18" t="s">
        <v>64</v>
      </c>
      <c r="U10" s="18" t="s">
        <v>65</v>
      </c>
      <c r="V10" s="18" t="s">
        <v>66</v>
      </c>
      <c r="W10" s="18" t="s">
        <v>67</v>
      </c>
      <c r="X10" s="19" t="s">
        <v>721</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722</v>
      </c>
      <c r="R11" s="17" t="s">
        <v>62</v>
      </c>
      <c r="S11" s="18" t="s">
        <v>83</v>
      </c>
      <c r="T11" s="18" t="s">
        <v>64</v>
      </c>
      <c r="U11" s="18" t="s">
        <v>65</v>
      </c>
      <c r="V11" s="18" t="s">
        <v>84</v>
      </c>
      <c r="W11" s="18" t="s">
        <v>67</v>
      </c>
      <c r="X11" s="19" t="s">
        <v>85</v>
      </c>
      <c r="Y11" s="75"/>
      <c r="Z11" s="65"/>
      <c r="AA11" s="75"/>
      <c r="AB11" s="65"/>
      <c r="AC11" s="77"/>
      <c r="AD11" s="73"/>
      <c r="AE11" s="20" t="s">
        <v>72</v>
      </c>
      <c r="AF11" s="20" t="s">
        <v>72</v>
      </c>
      <c r="AG11" s="17" t="s">
        <v>72</v>
      </c>
      <c r="AH11" s="17" t="s">
        <v>86</v>
      </c>
      <c r="AI11" s="17" t="s">
        <v>86</v>
      </c>
      <c r="AJ11" s="74"/>
      <c r="AK11" s="74"/>
      <c r="AL11" s="74"/>
      <c r="AM11" s="74"/>
      <c r="AN11" s="74"/>
      <c r="AO11" s="74"/>
    </row>
    <row r="12" spans="1:41" ht="48" x14ac:dyDescent="0.2">
      <c r="A12" s="65"/>
      <c r="B12" s="65"/>
      <c r="C12" s="65"/>
      <c r="D12" s="65"/>
      <c r="E12" s="65"/>
      <c r="F12" s="65"/>
      <c r="G12" s="65"/>
      <c r="H12" s="17" t="s">
        <v>90</v>
      </c>
      <c r="I12" s="67"/>
      <c r="J12" s="78"/>
      <c r="K12" s="75"/>
      <c r="L12" s="65"/>
      <c r="M12" s="75"/>
      <c r="N12" s="79"/>
      <c r="O12" s="77"/>
      <c r="P12" s="17">
        <v>4</v>
      </c>
      <c r="Q12" s="17" t="s">
        <v>723</v>
      </c>
      <c r="R12" s="17" t="s">
        <v>26</v>
      </c>
      <c r="S12" s="18" t="s">
        <v>89</v>
      </c>
      <c r="T12" s="18" t="s">
        <v>64</v>
      </c>
      <c r="U12" s="18" t="s">
        <v>65</v>
      </c>
      <c r="V12" s="18" t="s">
        <v>66</v>
      </c>
      <c r="W12" s="18" t="s">
        <v>67</v>
      </c>
      <c r="X12" s="19" t="s">
        <v>724</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725</v>
      </c>
      <c r="I15" s="66" t="s">
        <v>98</v>
      </c>
      <c r="J15" s="78" t="s">
        <v>57</v>
      </c>
      <c r="K15" s="75" t="s">
        <v>69</v>
      </c>
      <c r="L15" s="76">
        <v>0.4</v>
      </c>
      <c r="M15" s="75" t="s">
        <v>204</v>
      </c>
      <c r="N15" s="79">
        <v>0.2</v>
      </c>
      <c r="O15" s="77" t="s">
        <v>205</v>
      </c>
      <c r="P15" s="17">
        <v>1</v>
      </c>
      <c r="Q15" s="17" t="s">
        <v>100</v>
      </c>
      <c r="R15" s="17" t="s">
        <v>62</v>
      </c>
      <c r="S15" s="18" t="s">
        <v>63</v>
      </c>
      <c r="T15" s="18" t="s">
        <v>64</v>
      </c>
      <c r="U15" s="18" t="s">
        <v>65</v>
      </c>
      <c r="V15" s="18" t="s">
        <v>66</v>
      </c>
      <c r="W15" s="18" t="s">
        <v>67</v>
      </c>
      <c r="X15" s="19" t="s">
        <v>101</v>
      </c>
      <c r="Y15" s="75" t="s">
        <v>135</v>
      </c>
      <c r="Z15" s="76">
        <v>0.16799999999999998</v>
      </c>
      <c r="AA15" s="75" t="s">
        <v>204</v>
      </c>
      <c r="AB15" s="76">
        <v>0.15000000000000002</v>
      </c>
      <c r="AC15" s="77" t="s">
        <v>205</v>
      </c>
      <c r="AD15" s="72" t="s">
        <v>206</v>
      </c>
      <c r="AE15" s="20" t="s">
        <v>72</v>
      </c>
      <c r="AF15" s="20" t="s">
        <v>72</v>
      </c>
      <c r="AG15" s="17" t="s">
        <v>72</v>
      </c>
      <c r="AH15" s="17" t="s">
        <v>73</v>
      </c>
      <c r="AI15" s="17" t="s">
        <v>726</v>
      </c>
      <c r="AJ15" s="72" t="s">
        <v>104</v>
      </c>
      <c r="AK15" s="72" t="s">
        <v>105</v>
      </c>
      <c r="AL15" s="72" t="s">
        <v>106</v>
      </c>
      <c r="AM15" s="72">
        <v>1</v>
      </c>
      <c r="AN15" s="72" t="s">
        <v>107</v>
      </c>
      <c r="AO15" s="72" t="s">
        <v>108</v>
      </c>
    </row>
    <row r="16" spans="1:41" ht="48" x14ac:dyDescent="0.2">
      <c r="A16" s="65"/>
      <c r="B16" s="65"/>
      <c r="C16" s="65"/>
      <c r="D16" s="65"/>
      <c r="E16" s="65"/>
      <c r="F16" s="65"/>
      <c r="G16" s="65"/>
      <c r="H16" s="17" t="s">
        <v>86</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727</v>
      </c>
      <c r="R17" s="17" t="s">
        <v>26</v>
      </c>
      <c r="S17" s="18" t="s">
        <v>89</v>
      </c>
      <c r="T17" s="18" t="s">
        <v>64</v>
      </c>
      <c r="U17" s="18" t="s">
        <v>65</v>
      </c>
      <c r="V17" s="18" t="s">
        <v>84</v>
      </c>
      <c r="W17" s="18" t="s">
        <v>67</v>
      </c>
      <c r="X17" s="19" t="s">
        <v>726</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725</v>
      </c>
      <c r="I21" s="66" t="s">
        <v>116</v>
      </c>
      <c r="J21" s="78" t="s">
        <v>57</v>
      </c>
      <c r="K21" s="75" t="s">
        <v>69</v>
      </c>
      <c r="L21" s="76">
        <v>0.4</v>
      </c>
      <c r="M21" s="75" t="s">
        <v>204</v>
      </c>
      <c r="N21" s="79">
        <v>0.2</v>
      </c>
      <c r="O21" s="77" t="s">
        <v>205</v>
      </c>
      <c r="P21" s="17">
        <v>1</v>
      </c>
      <c r="Q21" s="17" t="s">
        <v>728</v>
      </c>
      <c r="R21" s="17" t="s">
        <v>62</v>
      </c>
      <c r="S21" s="18" t="s">
        <v>63</v>
      </c>
      <c r="T21" s="18" t="s">
        <v>64</v>
      </c>
      <c r="U21" s="18" t="s">
        <v>65</v>
      </c>
      <c r="V21" s="18" t="s">
        <v>66</v>
      </c>
      <c r="W21" s="18" t="s">
        <v>67</v>
      </c>
      <c r="X21" s="19" t="s">
        <v>101</v>
      </c>
      <c r="Y21" s="75" t="s">
        <v>135</v>
      </c>
      <c r="Z21" s="76">
        <v>0.16799999999999998</v>
      </c>
      <c r="AA21" s="75" t="s">
        <v>204</v>
      </c>
      <c r="AB21" s="76">
        <v>0.15000000000000002</v>
      </c>
      <c r="AC21" s="77" t="s">
        <v>205</v>
      </c>
      <c r="AD21" s="72" t="s">
        <v>206</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83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86</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60" x14ac:dyDescent="0.2">
      <c r="A27" s="65" t="s">
        <v>48</v>
      </c>
      <c r="B27" s="65" t="s">
        <v>126</v>
      </c>
      <c r="C27" s="65" t="s">
        <v>127</v>
      </c>
      <c r="D27" s="65" t="s">
        <v>128</v>
      </c>
      <c r="E27" s="65" t="s">
        <v>52</v>
      </c>
      <c r="F27" s="65" t="s">
        <v>129</v>
      </c>
      <c r="G27" s="65" t="s">
        <v>130</v>
      </c>
      <c r="H27" s="17" t="s">
        <v>131</v>
      </c>
      <c r="I27" s="66" t="s">
        <v>132</v>
      </c>
      <c r="J27" s="78" t="s">
        <v>57</v>
      </c>
      <c r="K27" s="75" t="s">
        <v>58</v>
      </c>
      <c r="L27" s="76">
        <v>0.8</v>
      </c>
      <c r="M27" s="75" t="s">
        <v>204</v>
      </c>
      <c r="N27" s="79">
        <v>0.2</v>
      </c>
      <c r="O27" s="77" t="s">
        <v>70</v>
      </c>
      <c r="P27" s="17">
        <v>1</v>
      </c>
      <c r="Q27" s="17" t="s">
        <v>729</v>
      </c>
      <c r="R27" s="17" t="s">
        <v>62</v>
      </c>
      <c r="S27" s="18" t="s">
        <v>63</v>
      </c>
      <c r="T27" s="18" t="s">
        <v>64</v>
      </c>
      <c r="U27" s="18" t="s">
        <v>65</v>
      </c>
      <c r="V27" s="18" t="s">
        <v>66</v>
      </c>
      <c r="W27" s="18" t="s">
        <v>67</v>
      </c>
      <c r="X27" s="19" t="s">
        <v>730</v>
      </c>
      <c r="Y27" s="75" t="s">
        <v>135</v>
      </c>
      <c r="Z27" s="76">
        <v>8.4671999999999997E-2</v>
      </c>
      <c r="AA27" s="75" t="s">
        <v>204</v>
      </c>
      <c r="AB27" s="76">
        <v>0.15000000000000002</v>
      </c>
      <c r="AC27" s="77" t="s">
        <v>205</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4.25" x14ac:dyDescent="0.2">
      <c r="A28" s="65"/>
      <c r="B28" s="65"/>
      <c r="C28" s="65"/>
      <c r="D28" s="65"/>
      <c r="E28" s="65"/>
      <c r="F28" s="65"/>
      <c r="G28" s="65"/>
      <c r="H28" s="17" t="s">
        <v>139</v>
      </c>
      <c r="I28" s="67"/>
      <c r="J28" s="78"/>
      <c r="K28" s="75"/>
      <c r="L28" s="65"/>
      <c r="M28" s="75"/>
      <c r="N28" s="79"/>
      <c r="O28" s="77"/>
      <c r="P28" s="17">
        <v>2</v>
      </c>
      <c r="Q28" s="17" t="s">
        <v>565</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4.25" x14ac:dyDescent="0.2">
      <c r="A29" s="65"/>
      <c r="B29" s="65"/>
      <c r="C29" s="65"/>
      <c r="D29" s="65"/>
      <c r="E29" s="65"/>
      <c r="F29" s="65"/>
      <c r="G29" s="65"/>
      <c r="H29" s="17" t="s">
        <v>142</v>
      </c>
      <c r="I29" s="67"/>
      <c r="J29" s="78"/>
      <c r="K29" s="75"/>
      <c r="L29" s="65"/>
      <c r="M29" s="75"/>
      <c r="N29" s="79"/>
      <c r="O29" s="77"/>
      <c r="P29" s="17">
        <v>3</v>
      </c>
      <c r="Q29" s="17" t="s">
        <v>517</v>
      </c>
      <c r="R29" s="17" t="s">
        <v>62</v>
      </c>
      <c r="S29" s="18" t="s">
        <v>83</v>
      </c>
      <c r="T29" s="18" t="s">
        <v>64</v>
      </c>
      <c r="U29" s="18" t="s">
        <v>65</v>
      </c>
      <c r="V29" s="18" t="s">
        <v>66</v>
      </c>
      <c r="W29" s="18" t="s">
        <v>67</v>
      </c>
      <c r="X29" s="19" t="s">
        <v>731</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732</v>
      </c>
      <c r="R30" s="17" t="s">
        <v>62</v>
      </c>
      <c r="S30" s="18" t="s">
        <v>83</v>
      </c>
      <c r="T30" s="18" t="s">
        <v>64</v>
      </c>
      <c r="U30" s="18" t="s">
        <v>65</v>
      </c>
      <c r="V30" s="18" t="s">
        <v>66</v>
      </c>
      <c r="W30" s="18" t="s">
        <v>67</v>
      </c>
      <c r="X30" s="19" t="s">
        <v>733</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4.25" x14ac:dyDescent="0.2">
      <c r="A31" s="65"/>
      <c r="B31" s="65"/>
      <c r="C31" s="65"/>
      <c r="D31" s="65"/>
      <c r="E31" s="65"/>
      <c r="F31" s="65"/>
      <c r="G31" s="65"/>
      <c r="H31" s="17" t="s">
        <v>86</v>
      </c>
      <c r="I31" s="67"/>
      <c r="J31" s="78"/>
      <c r="K31" s="75"/>
      <c r="L31" s="65"/>
      <c r="M31" s="75"/>
      <c r="N31" s="79"/>
      <c r="O31" s="77"/>
      <c r="P31" s="17">
        <v>5</v>
      </c>
      <c r="Q31" s="17" t="s">
        <v>519</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4.25" x14ac:dyDescent="0.2">
      <c r="A32" s="65"/>
      <c r="B32" s="65"/>
      <c r="C32" s="65"/>
      <c r="D32" s="65"/>
      <c r="E32" s="65"/>
      <c r="F32" s="65"/>
      <c r="G32" s="65"/>
      <c r="H32" s="17" t="s">
        <v>86</v>
      </c>
      <c r="I32" s="68"/>
      <c r="J32" s="78"/>
      <c r="K32" s="75"/>
      <c r="L32" s="65"/>
      <c r="M32" s="75"/>
      <c r="N32" s="79"/>
      <c r="O32" s="77"/>
      <c r="P32" s="17">
        <v>6</v>
      </c>
      <c r="Q32" s="17" t="s">
        <v>568</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204</v>
      </c>
      <c r="N33" s="79">
        <v>0.2</v>
      </c>
      <c r="O33" s="77" t="s">
        <v>70</v>
      </c>
      <c r="P33" s="17">
        <v>1</v>
      </c>
      <c r="Q33" s="17" t="s">
        <v>156</v>
      </c>
      <c r="R33" s="17" t="s">
        <v>62</v>
      </c>
      <c r="S33" s="18" t="s">
        <v>63</v>
      </c>
      <c r="T33" s="18" t="s">
        <v>64</v>
      </c>
      <c r="U33" s="18" t="s">
        <v>65</v>
      </c>
      <c r="V33" s="18" t="s">
        <v>66</v>
      </c>
      <c r="W33" s="18" t="s">
        <v>67</v>
      </c>
      <c r="X33" s="19" t="s">
        <v>157</v>
      </c>
      <c r="Y33" s="75" t="s">
        <v>135</v>
      </c>
      <c r="Z33" s="76">
        <v>0.12959999999999999</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72" x14ac:dyDescent="0.2">
      <c r="A34" s="65"/>
      <c r="B34" s="65"/>
      <c r="C34" s="65"/>
      <c r="D34" s="65"/>
      <c r="E34" s="65"/>
      <c r="F34" s="65"/>
      <c r="G34" s="65"/>
      <c r="H34" s="17" t="s">
        <v>164</v>
      </c>
      <c r="I34" s="67"/>
      <c r="J34" s="78"/>
      <c r="K34" s="75"/>
      <c r="L34" s="65"/>
      <c r="M34" s="75"/>
      <c r="N34" s="79"/>
      <c r="O34" s="77"/>
      <c r="P34" s="17">
        <v>2</v>
      </c>
      <c r="Q34" s="17" t="s">
        <v>734</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735</v>
      </c>
      <c r="I35" s="67"/>
      <c r="J35" s="78"/>
      <c r="K35" s="75"/>
      <c r="L35" s="65"/>
      <c r="M35" s="75"/>
      <c r="N35" s="79"/>
      <c r="O35" s="77"/>
      <c r="P35" s="17">
        <v>3</v>
      </c>
      <c r="Q35" s="17" t="s">
        <v>736</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523</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108" x14ac:dyDescent="0.2">
      <c r="A39" s="65" t="s">
        <v>48</v>
      </c>
      <c r="B39" s="65" t="s">
        <v>171</v>
      </c>
      <c r="C39" s="65" t="s">
        <v>172</v>
      </c>
      <c r="D39" s="65" t="s">
        <v>173</v>
      </c>
      <c r="E39" s="65" t="s">
        <v>52</v>
      </c>
      <c r="F39" s="65" t="s">
        <v>174</v>
      </c>
      <c r="G39" s="65" t="s">
        <v>175</v>
      </c>
      <c r="H39" s="17" t="s">
        <v>737</v>
      </c>
      <c r="I39" s="66" t="s">
        <v>177</v>
      </c>
      <c r="J39" s="78" t="s">
        <v>57</v>
      </c>
      <c r="K39" s="75" t="s">
        <v>135</v>
      </c>
      <c r="L39" s="76">
        <v>0.2</v>
      </c>
      <c r="M39" s="75" t="s">
        <v>70</v>
      </c>
      <c r="N39" s="79">
        <v>0.6</v>
      </c>
      <c r="O39" s="77" t="s">
        <v>70</v>
      </c>
      <c r="P39" s="17">
        <v>1</v>
      </c>
      <c r="Q39" s="17" t="s">
        <v>738</v>
      </c>
      <c r="R39" s="17" t="s">
        <v>62</v>
      </c>
      <c r="S39" s="18" t="s">
        <v>63</v>
      </c>
      <c r="T39" s="18" t="s">
        <v>64</v>
      </c>
      <c r="U39" s="18" t="s">
        <v>65</v>
      </c>
      <c r="V39" s="18" t="s">
        <v>66</v>
      </c>
      <c r="W39" s="18" t="s">
        <v>67</v>
      </c>
      <c r="X39" s="19" t="s">
        <v>739</v>
      </c>
      <c r="Y39" s="75" t="s">
        <v>135</v>
      </c>
      <c r="Z39" s="76">
        <v>3.024E-2</v>
      </c>
      <c r="AA39" s="75" t="s">
        <v>70</v>
      </c>
      <c r="AB39" s="76">
        <v>0.44999999999999996</v>
      </c>
      <c r="AC39" s="77" t="s">
        <v>70</v>
      </c>
      <c r="AD39" s="72" t="s">
        <v>206</v>
      </c>
      <c r="AE39" s="20" t="s">
        <v>72</v>
      </c>
      <c r="AF39" s="20" t="s">
        <v>72</v>
      </c>
      <c r="AG39" s="17" t="s">
        <v>72</v>
      </c>
      <c r="AH39" s="17" t="s">
        <v>73</v>
      </c>
      <c r="AI39" s="17" t="s">
        <v>740</v>
      </c>
      <c r="AJ39" s="72" t="s">
        <v>181</v>
      </c>
      <c r="AK39" s="72" t="s">
        <v>182</v>
      </c>
      <c r="AL39" s="72" t="s">
        <v>77</v>
      </c>
      <c r="AM39" s="72" t="s">
        <v>183</v>
      </c>
      <c r="AN39" s="72" t="s">
        <v>184</v>
      </c>
      <c r="AO39" s="72" t="s">
        <v>185</v>
      </c>
    </row>
    <row r="40" spans="1:41" ht="48" x14ac:dyDescent="0.2">
      <c r="A40" s="65"/>
      <c r="B40" s="65"/>
      <c r="C40" s="65"/>
      <c r="D40" s="65"/>
      <c r="E40" s="65"/>
      <c r="F40" s="65"/>
      <c r="G40" s="65"/>
      <c r="H40" s="17" t="s">
        <v>741</v>
      </c>
      <c r="I40" s="67"/>
      <c r="J40" s="78"/>
      <c r="K40" s="75"/>
      <c r="L40" s="65"/>
      <c r="M40" s="75"/>
      <c r="N40" s="79"/>
      <c r="O40" s="77"/>
      <c r="P40" s="17">
        <v>2</v>
      </c>
      <c r="Q40" s="17" t="s">
        <v>742</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743</v>
      </c>
      <c r="R41" s="17" t="s">
        <v>62</v>
      </c>
      <c r="S41" s="18" t="s">
        <v>83</v>
      </c>
      <c r="T41" s="18" t="s">
        <v>64</v>
      </c>
      <c r="U41" s="18" t="s">
        <v>65</v>
      </c>
      <c r="V41" s="18" t="s">
        <v>66</v>
      </c>
      <c r="W41" s="18" t="s">
        <v>67</v>
      </c>
      <c r="X41" s="19" t="s">
        <v>744</v>
      </c>
      <c r="Y41" s="75"/>
      <c r="Z41" s="65"/>
      <c r="AA41" s="75"/>
      <c r="AB41" s="65"/>
      <c r="AC41" s="77"/>
      <c r="AD41" s="73"/>
      <c r="AE41" s="20" t="s">
        <v>72</v>
      </c>
      <c r="AF41" s="20" t="s">
        <v>72</v>
      </c>
      <c r="AG41" s="17" t="s">
        <v>72</v>
      </c>
      <c r="AH41" s="17" t="s">
        <v>86</v>
      </c>
      <c r="AI41" s="17" t="s">
        <v>86</v>
      </c>
      <c r="AJ41" s="74"/>
      <c r="AK41" s="74"/>
      <c r="AL41" s="74"/>
      <c r="AM41" s="74"/>
      <c r="AN41" s="74"/>
      <c r="AO41" s="74"/>
    </row>
    <row r="42" spans="1:41" ht="44.25" x14ac:dyDescent="0.2">
      <c r="A42" s="65"/>
      <c r="B42" s="65"/>
      <c r="C42" s="65"/>
      <c r="D42" s="65"/>
      <c r="E42" s="65"/>
      <c r="F42" s="65"/>
      <c r="G42" s="65"/>
      <c r="H42" s="17" t="s">
        <v>192</v>
      </c>
      <c r="I42" s="67"/>
      <c r="J42" s="78"/>
      <c r="K42" s="75"/>
      <c r="L42" s="65"/>
      <c r="M42" s="75"/>
      <c r="N42" s="79"/>
      <c r="O42" s="77"/>
      <c r="P42" s="17">
        <v>4</v>
      </c>
      <c r="Q42" s="17" t="s">
        <v>745</v>
      </c>
      <c r="R42" s="17" t="s">
        <v>62</v>
      </c>
      <c r="S42" s="18" t="s">
        <v>63</v>
      </c>
      <c r="T42" s="18" t="s">
        <v>64</v>
      </c>
      <c r="U42" s="18" t="s">
        <v>65</v>
      </c>
      <c r="V42" s="18" t="s">
        <v>66</v>
      </c>
      <c r="W42" s="18" t="s">
        <v>67</v>
      </c>
      <c r="X42" s="19" t="s">
        <v>746</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60" x14ac:dyDescent="0.2">
      <c r="A43" s="65"/>
      <c r="B43" s="65"/>
      <c r="C43" s="65"/>
      <c r="D43" s="65"/>
      <c r="E43" s="65"/>
      <c r="F43" s="65"/>
      <c r="G43" s="65"/>
      <c r="H43" s="17" t="s">
        <v>86</v>
      </c>
      <c r="I43" s="67"/>
      <c r="J43" s="78"/>
      <c r="K43" s="75"/>
      <c r="L43" s="65"/>
      <c r="M43" s="75"/>
      <c r="N43" s="79"/>
      <c r="O43" s="77"/>
      <c r="P43" s="17">
        <v>5</v>
      </c>
      <c r="Q43" s="17" t="s">
        <v>747</v>
      </c>
      <c r="R43" s="17" t="s">
        <v>26</v>
      </c>
      <c r="S43" s="18" t="s">
        <v>89</v>
      </c>
      <c r="T43" s="18" t="s">
        <v>64</v>
      </c>
      <c r="U43" s="18" t="s">
        <v>65</v>
      </c>
      <c r="V43" s="18" t="s">
        <v>84</v>
      </c>
      <c r="W43" s="18" t="s">
        <v>67</v>
      </c>
      <c r="X43" s="19" t="s">
        <v>740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748</v>
      </c>
      <c r="I45" s="66" t="s">
        <v>203</v>
      </c>
      <c r="J45" s="78" t="s">
        <v>57</v>
      </c>
      <c r="K45" s="75" t="s">
        <v>135</v>
      </c>
      <c r="L45" s="76">
        <v>0.2</v>
      </c>
      <c r="M45" s="75" t="s">
        <v>70</v>
      </c>
      <c r="N45" s="79">
        <v>0.6</v>
      </c>
      <c r="O45" s="77" t="s">
        <v>70</v>
      </c>
      <c r="P45" s="17">
        <v>1</v>
      </c>
      <c r="Q45" s="17" t="s">
        <v>742</v>
      </c>
      <c r="R45" s="17" t="s">
        <v>62</v>
      </c>
      <c r="S45" s="18" t="s">
        <v>63</v>
      </c>
      <c r="T45" s="18" t="s">
        <v>64</v>
      </c>
      <c r="U45" s="18" t="s">
        <v>65</v>
      </c>
      <c r="V45" s="18" t="s">
        <v>66</v>
      </c>
      <c r="W45" s="18" t="s">
        <v>67</v>
      </c>
      <c r="X45" s="19" t="s">
        <v>188</v>
      </c>
      <c r="Y45" s="75" t="s">
        <v>135</v>
      </c>
      <c r="Z45" s="76">
        <v>7.1999999999999995E-2</v>
      </c>
      <c r="AA45" s="75" t="s">
        <v>70</v>
      </c>
      <c r="AB45" s="76">
        <v>0.44999999999999996</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749</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38.25" x14ac:dyDescent="0.2">
      <c r="A47" s="65"/>
      <c r="B47" s="65"/>
      <c r="C47" s="65"/>
      <c r="D47" s="65"/>
      <c r="E47" s="65"/>
      <c r="F47" s="65"/>
      <c r="G47" s="65"/>
      <c r="H47" s="17" t="s">
        <v>86</v>
      </c>
      <c r="I47" s="67"/>
      <c r="J47" s="78"/>
      <c r="K47" s="75"/>
      <c r="L47" s="65"/>
      <c r="M47" s="75"/>
      <c r="N47" s="79"/>
      <c r="O47" s="77"/>
      <c r="P47" s="17">
        <v>3</v>
      </c>
      <c r="Q47" s="17" t="s">
        <v>531</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08"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750</v>
      </c>
      <c r="R51" s="17" t="s">
        <v>62</v>
      </c>
      <c r="S51" s="18" t="s">
        <v>63</v>
      </c>
      <c r="T51" s="18" t="s">
        <v>64</v>
      </c>
      <c r="U51" s="18" t="s">
        <v>65</v>
      </c>
      <c r="V51" s="18" t="s">
        <v>66</v>
      </c>
      <c r="W51" s="18" t="s">
        <v>67</v>
      </c>
      <c r="X51" s="19" t="s">
        <v>751</v>
      </c>
      <c r="Y51" s="75" t="s">
        <v>69</v>
      </c>
      <c r="Z51" s="76">
        <v>0.216</v>
      </c>
      <c r="AA51" s="75" t="s">
        <v>204</v>
      </c>
      <c r="AB51" s="76">
        <v>0.15000000000000002</v>
      </c>
      <c r="AC51" s="77" t="s">
        <v>205</v>
      </c>
      <c r="AD51" s="72" t="s">
        <v>206</v>
      </c>
      <c r="AE51" s="20" t="s">
        <v>72</v>
      </c>
      <c r="AF51" s="20" t="s">
        <v>72</v>
      </c>
      <c r="AG51" s="17" t="s">
        <v>72</v>
      </c>
      <c r="AH51" s="17" t="s">
        <v>73</v>
      </c>
      <c r="AI51" s="17" t="s">
        <v>752</v>
      </c>
      <c r="AJ51" s="72" t="s">
        <v>224</v>
      </c>
      <c r="AK51" s="72" t="s">
        <v>225</v>
      </c>
      <c r="AL51" s="72" t="s">
        <v>106</v>
      </c>
      <c r="AM51" s="72" t="s">
        <v>226</v>
      </c>
      <c r="AN51" s="72" t="s">
        <v>227</v>
      </c>
      <c r="AO51" s="72" t="s">
        <v>108</v>
      </c>
    </row>
    <row r="52" spans="1:41" ht="48" x14ac:dyDescent="0.2">
      <c r="A52" s="65"/>
      <c r="B52" s="65"/>
      <c r="C52" s="65"/>
      <c r="D52" s="65"/>
      <c r="E52" s="65"/>
      <c r="F52" s="65"/>
      <c r="G52" s="65"/>
      <c r="H52" s="17" t="s">
        <v>228</v>
      </c>
      <c r="I52" s="67"/>
      <c r="J52" s="78"/>
      <c r="K52" s="75"/>
      <c r="L52" s="65"/>
      <c r="M52" s="75"/>
      <c r="N52" s="79"/>
      <c r="O52" s="77"/>
      <c r="P52" s="17">
        <v>2</v>
      </c>
      <c r="Q52" s="17" t="s">
        <v>534</v>
      </c>
      <c r="R52" s="17" t="s">
        <v>62</v>
      </c>
      <c r="S52" s="18" t="s">
        <v>63</v>
      </c>
      <c r="T52" s="18" t="s">
        <v>64</v>
      </c>
      <c r="U52" s="18" t="s">
        <v>65</v>
      </c>
      <c r="V52" s="18" t="s">
        <v>66</v>
      </c>
      <c r="W52" s="18" t="s">
        <v>67</v>
      </c>
      <c r="X52" s="19" t="s">
        <v>753</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754</v>
      </c>
      <c r="R53" s="17" t="s">
        <v>26</v>
      </c>
      <c r="S53" s="18" t="s">
        <v>89</v>
      </c>
      <c r="T53" s="18" t="s">
        <v>64</v>
      </c>
      <c r="U53" s="18" t="s">
        <v>65</v>
      </c>
      <c r="V53" s="18" t="s">
        <v>84</v>
      </c>
      <c r="W53" s="18" t="s">
        <v>67</v>
      </c>
      <c r="X53" s="19" t="s">
        <v>752</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204</v>
      </c>
      <c r="N57" s="79">
        <v>0.2</v>
      </c>
      <c r="O57" s="77" t="s">
        <v>205</v>
      </c>
      <c r="P57" s="17">
        <v>1</v>
      </c>
      <c r="Q57" s="17" t="s">
        <v>242</v>
      </c>
      <c r="R57" s="17" t="s">
        <v>62</v>
      </c>
      <c r="S57" s="18" t="s">
        <v>63</v>
      </c>
      <c r="T57" s="18" t="s">
        <v>64</v>
      </c>
      <c r="U57" s="18" t="s">
        <v>65</v>
      </c>
      <c r="V57" s="18" t="s">
        <v>66</v>
      </c>
      <c r="W57" s="18" t="s">
        <v>67</v>
      </c>
      <c r="X57" s="19" t="s">
        <v>755</v>
      </c>
      <c r="Y57" s="75" t="s">
        <v>69</v>
      </c>
      <c r="Z57" s="76">
        <v>0.24</v>
      </c>
      <c r="AA57" s="75" t="s">
        <v>204</v>
      </c>
      <c r="AB57" s="76">
        <v>0.15000000000000002</v>
      </c>
      <c r="AC57" s="77" t="s">
        <v>205</v>
      </c>
      <c r="AD57" s="72" t="s">
        <v>71</v>
      </c>
      <c r="AE57" s="20" t="s">
        <v>72</v>
      </c>
      <c r="AF57" s="20" t="s">
        <v>72</v>
      </c>
      <c r="AG57" s="17" t="s">
        <v>72</v>
      </c>
      <c r="AH57" s="17" t="s">
        <v>73</v>
      </c>
      <c r="AI57" s="17" t="s">
        <v>756</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757</v>
      </c>
      <c r="R58" s="17" t="s">
        <v>26</v>
      </c>
      <c r="S58" s="18" t="s">
        <v>89</v>
      </c>
      <c r="T58" s="18" t="s">
        <v>64</v>
      </c>
      <c r="U58" s="18" t="s">
        <v>65</v>
      </c>
      <c r="V58" s="18" t="s">
        <v>84</v>
      </c>
      <c r="W58" s="18" t="s">
        <v>67</v>
      </c>
      <c r="X58" s="19" t="s">
        <v>758</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135</v>
      </c>
      <c r="L63" s="76">
        <v>0.2</v>
      </c>
      <c r="M63" s="75" t="s">
        <v>204</v>
      </c>
      <c r="N63" s="79">
        <v>0.2</v>
      </c>
      <c r="O63" s="77" t="s">
        <v>205</v>
      </c>
      <c r="P63" s="17">
        <v>1</v>
      </c>
      <c r="Q63" s="17" t="s">
        <v>759</v>
      </c>
      <c r="R63" s="17" t="s">
        <v>62</v>
      </c>
      <c r="S63" s="18" t="s">
        <v>63</v>
      </c>
      <c r="T63" s="18" t="s">
        <v>64</v>
      </c>
      <c r="U63" s="18" t="s">
        <v>65</v>
      </c>
      <c r="V63" s="18" t="s">
        <v>66</v>
      </c>
      <c r="W63" s="18" t="s">
        <v>67</v>
      </c>
      <c r="X63" s="19" t="s">
        <v>760</v>
      </c>
      <c r="Y63" s="75" t="s">
        <v>135</v>
      </c>
      <c r="Z63" s="76">
        <v>4.3199999999999995E-2</v>
      </c>
      <c r="AA63" s="75" t="s">
        <v>204</v>
      </c>
      <c r="AB63" s="76">
        <v>0.15000000000000002</v>
      </c>
      <c r="AC63" s="77" t="s">
        <v>205</v>
      </c>
      <c r="AD63" s="72" t="s">
        <v>206</v>
      </c>
      <c r="AE63" s="20" t="s">
        <v>72</v>
      </c>
      <c r="AF63" s="20" t="s">
        <v>72</v>
      </c>
      <c r="AG63" s="17" t="s">
        <v>72</v>
      </c>
      <c r="AH63" s="17" t="s">
        <v>73</v>
      </c>
      <c r="AI63" s="17" t="s">
        <v>761</v>
      </c>
      <c r="AJ63" s="72" t="s">
        <v>261</v>
      </c>
      <c r="AK63" s="72" t="s">
        <v>262</v>
      </c>
      <c r="AL63" s="72" t="s">
        <v>77</v>
      </c>
      <c r="AM63" s="72" t="s">
        <v>227</v>
      </c>
      <c r="AN63" s="72" t="s">
        <v>227</v>
      </c>
      <c r="AO63" s="72" t="s">
        <v>263</v>
      </c>
    </row>
    <row r="64" spans="1:41" ht="44.25" x14ac:dyDescent="0.2">
      <c r="A64" s="65"/>
      <c r="B64" s="65"/>
      <c r="C64" s="65"/>
      <c r="D64" s="65"/>
      <c r="E64" s="65"/>
      <c r="F64" s="65"/>
      <c r="G64" s="65"/>
      <c r="H64" s="17" t="s">
        <v>86</v>
      </c>
      <c r="I64" s="67"/>
      <c r="J64" s="78"/>
      <c r="K64" s="75"/>
      <c r="L64" s="65"/>
      <c r="M64" s="75"/>
      <c r="N64" s="79"/>
      <c r="O64" s="77"/>
      <c r="P64" s="17">
        <v>2</v>
      </c>
      <c r="Q64" s="17" t="s">
        <v>762</v>
      </c>
      <c r="R64" s="17" t="s">
        <v>62</v>
      </c>
      <c r="S64" s="18" t="s">
        <v>63</v>
      </c>
      <c r="T64" s="18" t="s">
        <v>64</v>
      </c>
      <c r="U64" s="18" t="s">
        <v>65</v>
      </c>
      <c r="V64" s="18" t="s">
        <v>66</v>
      </c>
      <c r="W64" s="18" t="s">
        <v>67</v>
      </c>
      <c r="X64" s="19" t="s">
        <v>763</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0.5" x14ac:dyDescent="0.2">
      <c r="A65" s="65"/>
      <c r="B65" s="65"/>
      <c r="C65" s="65"/>
      <c r="D65" s="65"/>
      <c r="E65" s="65"/>
      <c r="F65" s="65"/>
      <c r="G65" s="65"/>
      <c r="H65" s="17" t="s">
        <v>86</v>
      </c>
      <c r="I65" s="67"/>
      <c r="J65" s="78"/>
      <c r="K65" s="75"/>
      <c r="L65" s="65"/>
      <c r="M65" s="75"/>
      <c r="N65" s="79"/>
      <c r="O65" s="77"/>
      <c r="P65" s="17">
        <v>3</v>
      </c>
      <c r="Q65" s="17" t="s">
        <v>764</v>
      </c>
      <c r="R65" s="17" t="s">
        <v>62</v>
      </c>
      <c r="S65" s="18" t="s">
        <v>63</v>
      </c>
      <c r="T65" s="18" t="s">
        <v>64</v>
      </c>
      <c r="U65" s="18" t="s">
        <v>65</v>
      </c>
      <c r="V65" s="18" t="s">
        <v>66</v>
      </c>
      <c r="W65" s="18" t="s">
        <v>67</v>
      </c>
      <c r="X65" s="19" t="s">
        <v>266</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765</v>
      </c>
      <c r="R66" s="17" t="s">
        <v>26</v>
      </c>
      <c r="S66" s="18" t="s">
        <v>89</v>
      </c>
      <c r="T66" s="18" t="s">
        <v>64</v>
      </c>
      <c r="U66" s="18" t="s">
        <v>65</v>
      </c>
      <c r="V66" s="18" t="s">
        <v>84</v>
      </c>
      <c r="W66" s="18" t="s">
        <v>67</v>
      </c>
      <c r="X66" s="19" t="s">
        <v>761</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287</v>
      </c>
      <c r="I69" s="66" t="s">
        <v>276</v>
      </c>
      <c r="J69" s="78" t="s">
        <v>57</v>
      </c>
      <c r="K69" s="75" t="s">
        <v>69</v>
      </c>
      <c r="L69" s="76">
        <v>0.4</v>
      </c>
      <c r="M69" s="75" t="s">
        <v>204</v>
      </c>
      <c r="N69" s="79">
        <v>0.2</v>
      </c>
      <c r="O69" s="77" t="s">
        <v>205</v>
      </c>
      <c r="P69" s="17">
        <v>1</v>
      </c>
      <c r="Q69" s="17" t="s">
        <v>583</v>
      </c>
      <c r="R69" s="17" t="s">
        <v>62</v>
      </c>
      <c r="S69" s="18" t="s">
        <v>63</v>
      </c>
      <c r="T69" s="18" t="s">
        <v>64</v>
      </c>
      <c r="U69" s="18" t="s">
        <v>65</v>
      </c>
      <c r="V69" s="18" t="s">
        <v>66</v>
      </c>
      <c r="W69" s="18" t="s">
        <v>67</v>
      </c>
      <c r="X69" s="19" t="s">
        <v>278</v>
      </c>
      <c r="Y69" s="75" t="s">
        <v>135</v>
      </c>
      <c r="Z69" s="76">
        <v>0.14399999999999999</v>
      </c>
      <c r="AA69" s="75" t="s">
        <v>204</v>
      </c>
      <c r="AB69" s="76">
        <v>0.15000000000000002</v>
      </c>
      <c r="AC69" s="77" t="s">
        <v>205</v>
      </c>
      <c r="AD69" s="72" t="s">
        <v>206</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766</v>
      </c>
      <c r="I70" s="67"/>
      <c r="J70" s="78"/>
      <c r="K70" s="75"/>
      <c r="L70" s="65"/>
      <c r="M70" s="75"/>
      <c r="N70" s="79"/>
      <c r="O70" s="77"/>
      <c r="P70" s="17">
        <v>2</v>
      </c>
      <c r="Q70" s="17" t="s">
        <v>767</v>
      </c>
      <c r="R70" s="17" t="s">
        <v>62</v>
      </c>
      <c r="S70" s="18" t="s">
        <v>63</v>
      </c>
      <c r="T70" s="18" t="s">
        <v>64</v>
      </c>
      <c r="U70" s="18" t="s">
        <v>65</v>
      </c>
      <c r="V70" s="18" t="s">
        <v>66</v>
      </c>
      <c r="W70" s="18" t="s">
        <v>67</v>
      </c>
      <c r="X70" s="19" t="s">
        <v>768</v>
      </c>
      <c r="Y70" s="75"/>
      <c r="Z70" s="65"/>
      <c r="AA70" s="75"/>
      <c r="AB70" s="65"/>
      <c r="AC70" s="77"/>
      <c r="AD70" s="73"/>
      <c r="AE70" s="20" t="s">
        <v>72</v>
      </c>
      <c r="AF70" s="20" t="s">
        <v>72</v>
      </c>
      <c r="AG70" s="17" t="s">
        <v>72</v>
      </c>
      <c r="AH70" s="17" t="s">
        <v>86</v>
      </c>
      <c r="AI70" s="17" t="s">
        <v>86</v>
      </c>
      <c r="AJ70" s="73"/>
      <c r="AK70" s="73"/>
      <c r="AL70" s="73"/>
      <c r="AM70" s="73"/>
      <c r="AN70" s="73"/>
      <c r="AO70" s="73"/>
    </row>
    <row r="71" spans="1:41" ht="72" x14ac:dyDescent="0.2">
      <c r="A71" s="65"/>
      <c r="B71" s="65"/>
      <c r="C71" s="65"/>
      <c r="D71" s="65"/>
      <c r="E71" s="65"/>
      <c r="F71" s="65"/>
      <c r="G71" s="65"/>
      <c r="H71" s="17" t="s">
        <v>288</v>
      </c>
      <c r="I71" s="67"/>
      <c r="J71" s="78"/>
      <c r="K71" s="75"/>
      <c r="L71" s="65"/>
      <c r="M71" s="75"/>
      <c r="N71" s="79"/>
      <c r="O71" s="77"/>
      <c r="P71" s="17">
        <v>3</v>
      </c>
      <c r="Q71" s="17" t="s">
        <v>769</v>
      </c>
      <c r="R71" s="17" t="s">
        <v>26</v>
      </c>
      <c r="S71" s="18" t="s">
        <v>89</v>
      </c>
      <c r="T71" s="18" t="s">
        <v>64</v>
      </c>
      <c r="U71" s="18" t="s">
        <v>65</v>
      </c>
      <c r="V71" s="18" t="s">
        <v>84</v>
      </c>
      <c r="W71" s="18" t="s">
        <v>67</v>
      </c>
      <c r="X71" s="19" t="s">
        <v>758</v>
      </c>
      <c r="Y71" s="75"/>
      <c r="Z71" s="65"/>
      <c r="AA71" s="75"/>
      <c r="AB71" s="65"/>
      <c r="AC71" s="77"/>
      <c r="AD71" s="73"/>
      <c r="AE71" s="20" t="s">
        <v>72</v>
      </c>
      <c r="AF71" s="20" t="s">
        <v>72</v>
      </c>
      <c r="AG71" s="17" t="s">
        <v>72</v>
      </c>
      <c r="AH71" s="17" t="s">
        <v>86</v>
      </c>
      <c r="AI71" s="17" t="s">
        <v>86</v>
      </c>
      <c r="AJ71" s="74"/>
      <c r="AK71" s="74"/>
      <c r="AL71" s="74"/>
      <c r="AM71" s="74"/>
      <c r="AN71" s="74"/>
      <c r="AO71" s="74"/>
    </row>
    <row r="72" spans="1:41" ht="14.25" x14ac:dyDescent="0.2">
      <c r="A72" s="65"/>
      <c r="B72" s="65"/>
      <c r="C72" s="65"/>
      <c r="D72" s="65"/>
      <c r="E72" s="65"/>
      <c r="F72" s="65"/>
      <c r="G72" s="65"/>
      <c r="H72" s="17" t="s">
        <v>86</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14.25" x14ac:dyDescent="0.2">
      <c r="A73" s="65"/>
      <c r="B73" s="65"/>
      <c r="C73" s="65"/>
      <c r="D73" s="65"/>
      <c r="E73" s="65"/>
      <c r="F73" s="65"/>
      <c r="G73" s="65"/>
      <c r="H73" s="17" t="s">
        <v>86</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770</v>
      </c>
      <c r="G75" s="65" t="s">
        <v>292</v>
      </c>
      <c r="H75" s="17" t="s">
        <v>771</v>
      </c>
      <c r="I75" s="66" t="s">
        <v>772</v>
      </c>
      <c r="J75" s="78" t="s">
        <v>57</v>
      </c>
      <c r="K75" s="75" t="s">
        <v>135</v>
      </c>
      <c r="L75" s="76">
        <v>0.2</v>
      </c>
      <c r="M75" s="75" t="s">
        <v>241</v>
      </c>
      <c r="N75" s="79">
        <v>0.4</v>
      </c>
      <c r="O75" s="77" t="s">
        <v>205</v>
      </c>
      <c r="P75" s="17">
        <v>1</v>
      </c>
      <c r="Q75" s="17" t="s">
        <v>588</v>
      </c>
      <c r="R75" s="17" t="s">
        <v>62</v>
      </c>
      <c r="S75" s="18" t="s">
        <v>63</v>
      </c>
      <c r="T75" s="18" t="s">
        <v>64</v>
      </c>
      <c r="U75" s="18" t="s">
        <v>65</v>
      </c>
      <c r="V75" s="18" t="s">
        <v>66</v>
      </c>
      <c r="W75" s="18" t="s">
        <v>67</v>
      </c>
      <c r="X75" s="19" t="s">
        <v>296</v>
      </c>
      <c r="Y75" s="75" t="s">
        <v>135</v>
      </c>
      <c r="Z75" s="76">
        <v>5.8799999999999991E-2</v>
      </c>
      <c r="AA75" s="75" t="s">
        <v>241</v>
      </c>
      <c r="AB75" s="76">
        <v>0.30000000000000004</v>
      </c>
      <c r="AC75" s="77" t="s">
        <v>205</v>
      </c>
      <c r="AD75" s="72" t="s">
        <v>206</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773</v>
      </c>
      <c r="I76" s="67"/>
      <c r="J76" s="78"/>
      <c r="K76" s="75"/>
      <c r="L76" s="65"/>
      <c r="M76" s="75"/>
      <c r="N76" s="79"/>
      <c r="O76" s="77"/>
      <c r="P76" s="17">
        <v>2</v>
      </c>
      <c r="Q76" s="17" t="s">
        <v>774</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775</v>
      </c>
      <c r="I77" s="67"/>
      <c r="J77" s="78"/>
      <c r="K77" s="75"/>
      <c r="L77" s="65"/>
      <c r="M77" s="75"/>
      <c r="N77" s="79"/>
      <c r="O77" s="77"/>
      <c r="P77" s="17">
        <v>3</v>
      </c>
      <c r="Q77" s="17" t="s">
        <v>776</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72" x14ac:dyDescent="0.2">
      <c r="A78" s="65"/>
      <c r="B78" s="65"/>
      <c r="C78" s="65"/>
      <c r="D78" s="65"/>
      <c r="E78" s="65"/>
      <c r="F78" s="65"/>
      <c r="G78" s="65"/>
      <c r="H78" s="17" t="s">
        <v>86</v>
      </c>
      <c r="I78" s="67"/>
      <c r="J78" s="78"/>
      <c r="K78" s="75"/>
      <c r="L78" s="65"/>
      <c r="M78" s="75"/>
      <c r="N78" s="79"/>
      <c r="O78" s="77"/>
      <c r="P78" s="17">
        <v>4</v>
      </c>
      <c r="Q78" s="17" t="s">
        <v>777</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44.25"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204</v>
      </c>
      <c r="N81" s="79">
        <v>0.2</v>
      </c>
      <c r="O81" s="77" t="s">
        <v>205</v>
      </c>
      <c r="P81" s="17">
        <v>1</v>
      </c>
      <c r="Q81" s="17" t="s">
        <v>778</v>
      </c>
      <c r="R81" s="17" t="s">
        <v>62</v>
      </c>
      <c r="S81" s="18" t="s">
        <v>83</v>
      </c>
      <c r="T81" s="18" t="s">
        <v>64</v>
      </c>
      <c r="U81" s="18" t="s">
        <v>65</v>
      </c>
      <c r="V81" s="18" t="s">
        <v>66</v>
      </c>
      <c r="W81" s="18" t="s">
        <v>67</v>
      </c>
      <c r="X81" s="19" t="s">
        <v>779</v>
      </c>
      <c r="Y81" s="75" t="s">
        <v>135</v>
      </c>
      <c r="Z81" s="76">
        <v>7.0559999999999998E-2</v>
      </c>
      <c r="AA81" s="75" t="s">
        <v>204</v>
      </c>
      <c r="AB81" s="76">
        <v>0.15000000000000002</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4.25" x14ac:dyDescent="0.2">
      <c r="A82" s="65"/>
      <c r="B82" s="65"/>
      <c r="C82" s="65"/>
      <c r="D82" s="65"/>
      <c r="E82" s="65"/>
      <c r="F82" s="65"/>
      <c r="G82" s="65"/>
      <c r="H82" s="17" t="s">
        <v>321</v>
      </c>
      <c r="I82" s="67"/>
      <c r="J82" s="78"/>
      <c r="K82" s="75"/>
      <c r="L82" s="65"/>
      <c r="M82" s="75"/>
      <c r="N82" s="79"/>
      <c r="O82" s="77"/>
      <c r="P82" s="17">
        <v>2</v>
      </c>
      <c r="Q82" s="17" t="s">
        <v>780</v>
      </c>
      <c r="R82" s="17" t="s">
        <v>62</v>
      </c>
      <c r="S82" s="18" t="s">
        <v>83</v>
      </c>
      <c r="T82" s="18" t="s">
        <v>64</v>
      </c>
      <c r="U82" s="18" t="s">
        <v>65</v>
      </c>
      <c r="V82" s="18" t="s">
        <v>66</v>
      </c>
      <c r="W82" s="18" t="s">
        <v>67</v>
      </c>
      <c r="X82" s="19" t="s">
        <v>781</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322</v>
      </c>
      <c r="R83" s="17" t="s">
        <v>62</v>
      </c>
      <c r="S83" s="18" t="s">
        <v>63</v>
      </c>
      <c r="T83" s="18" t="s">
        <v>64</v>
      </c>
      <c r="U83" s="18" t="s">
        <v>65</v>
      </c>
      <c r="V83" s="18" t="s">
        <v>66</v>
      </c>
      <c r="W83" s="18" t="s">
        <v>67</v>
      </c>
      <c r="X83" s="19" t="s">
        <v>323</v>
      </c>
      <c r="Y83" s="75"/>
      <c r="Z83" s="65"/>
      <c r="AA83" s="75"/>
      <c r="AB83" s="65"/>
      <c r="AC83" s="77"/>
      <c r="AD83" s="73"/>
      <c r="AE83" s="20" t="s">
        <v>72</v>
      </c>
      <c r="AF83" s="20" t="s">
        <v>72</v>
      </c>
      <c r="AG83" s="17" t="s">
        <v>72</v>
      </c>
      <c r="AH83" s="17" t="s">
        <v>86</v>
      </c>
      <c r="AI83" s="17" t="s">
        <v>86</v>
      </c>
      <c r="AJ83" s="74"/>
      <c r="AK83" s="74"/>
      <c r="AL83" s="74"/>
      <c r="AM83" s="74"/>
      <c r="AN83" s="74"/>
      <c r="AO83" s="74"/>
    </row>
    <row r="84" spans="1:41" ht="40.5" x14ac:dyDescent="0.2">
      <c r="A84" s="65"/>
      <c r="B84" s="65"/>
      <c r="C84" s="65"/>
      <c r="D84" s="65"/>
      <c r="E84" s="65"/>
      <c r="F84" s="65"/>
      <c r="G84" s="65"/>
      <c r="H84" s="17" t="s">
        <v>326</v>
      </c>
      <c r="I84" s="67"/>
      <c r="J84" s="78"/>
      <c r="K84" s="75"/>
      <c r="L84" s="65"/>
      <c r="M84" s="75"/>
      <c r="N84" s="79"/>
      <c r="O84" s="77"/>
      <c r="P84" s="17">
        <v>4</v>
      </c>
      <c r="Q84" s="17" t="s">
        <v>782</v>
      </c>
      <c r="R84" s="17" t="s">
        <v>62</v>
      </c>
      <c r="S84" s="18" t="s">
        <v>63</v>
      </c>
      <c r="T84" s="18" t="s">
        <v>64</v>
      </c>
      <c r="U84" s="18" t="s">
        <v>65</v>
      </c>
      <c r="V84" s="18" t="s">
        <v>66</v>
      </c>
      <c r="W84" s="18" t="s">
        <v>67</v>
      </c>
      <c r="X84" s="19" t="s">
        <v>338</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48" x14ac:dyDescent="0.2">
      <c r="A85" s="65"/>
      <c r="B85" s="65"/>
      <c r="C85" s="65"/>
      <c r="D85" s="65"/>
      <c r="E85" s="65"/>
      <c r="F85" s="65"/>
      <c r="G85" s="65"/>
      <c r="H85" s="17" t="s">
        <v>327</v>
      </c>
      <c r="I85" s="67"/>
      <c r="J85" s="78"/>
      <c r="K85" s="75"/>
      <c r="L85" s="65"/>
      <c r="M85" s="75"/>
      <c r="N85" s="79"/>
      <c r="O85" s="77"/>
      <c r="P85" s="17">
        <v>5</v>
      </c>
      <c r="Q85" s="17" t="s">
        <v>553</v>
      </c>
      <c r="R85" s="17" t="s">
        <v>26</v>
      </c>
      <c r="S85" s="18" t="s">
        <v>89</v>
      </c>
      <c r="T85" s="18" t="s">
        <v>64</v>
      </c>
      <c r="U85" s="18" t="s">
        <v>65</v>
      </c>
      <c r="V85" s="18" t="s">
        <v>84</v>
      </c>
      <c r="W85" s="18" t="s">
        <v>67</v>
      </c>
      <c r="X85" s="19" t="s">
        <v>315</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84" x14ac:dyDescent="0.2">
      <c r="A87" s="65" t="s">
        <v>48</v>
      </c>
      <c r="B87" s="65" t="s">
        <v>306</v>
      </c>
      <c r="C87" s="65" t="s">
        <v>307</v>
      </c>
      <c r="D87" s="65" t="s">
        <v>308</v>
      </c>
      <c r="E87" s="65" t="s">
        <v>113</v>
      </c>
      <c r="F87" s="65" t="s">
        <v>328</v>
      </c>
      <c r="G87" s="65" t="s">
        <v>783</v>
      </c>
      <c r="H87" s="17" t="s">
        <v>330</v>
      </c>
      <c r="I87" s="66" t="s">
        <v>784</v>
      </c>
      <c r="J87" s="78" t="s">
        <v>57</v>
      </c>
      <c r="K87" s="75" t="s">
        <v>69</v>
      </c>
      <c r="L87" s="76">
        <v>0.4</v>
      </c>
      <c r="M87" s="75" t="s">
        <v>241</v>
      </c>
      <c r="N87" s="79">
        <v>0.4</v>
      </c>
      <c r="O87" s="77" t="s">
        <v>70</v>
      </c>
      <c r="P87" s="17">
        <v>1</v>
      </c>
      <c r="Q87" s="17" t="s">
        <v>595</v>
      </c>
      <c r="R87" s="17" t="s">
        <v>62</v>
      </c>
      <c r="S87" s="18" t="s">
        <v>83</v>
      </c>
      <c r="T87" s="18" t="s">
        <v>64</v>
      </c>
      <c r="U87" s="18" t="s">
        <v>65</v>
      </c>
      <c r="V87" s="18" t="s">
        <v>66</v>
      </c>
      <c r="W87" s="18" t="s">
        <v>67</v>
      </c>
      <c r="X87" s="19" t="s">
        <v>785</v>
      </c>
      <c r="Y87" s="75" t="s">
        <v>69</v>
      </c>
      <c r="Z87" s="76">
        <v>0.28000000000000003</v>
      </c>
      <c r="AA87" s="75" t="s">
        <v>241</v>
      </c>
      <c r="AB87" s="76">
        <v>0.30000000000000004</v>
      </c>
      <c r="AC87" s="77" t="s">
        <v>70</v>
      </c>
      <c r="AD87" s="72" t="s">
        <v>71</v>
      </c>
      <c r="AE87" s="20" t="s">
        <v>72</v>
      </c>
      <c r="AF87" s="20" t="s">
        <v>72</v>
      </c>
      <c r="AG87" s="17" t="s">
        <v>72</v>
      </c>
      <c r="AH87" s="17" t="s">
        <v>73</v>
      </c>
      <c r="AI87" s="17" t="s">
        <v>786</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553</v>
      </c>
      <c r="R88" s="17" t="s">
        <v>26</v>
      </c>
      <c r="S88" s="18" t="s">
        <v>89</v>
      </c>
      <c r="T88" s="18" t="s">
        <v>64</v>
      </c>
      <c r="U88" s="18" t="s">
        <v>65</v>
      </c>
      <c r="V88" s="18" t="s">
        <v>84</v>
      </c>
      <c r="W88" s="18" t="s">
        <v>67</v>
      </c>
      <c r="X88" s="19" t="s">
        <v>787</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4.25" x14ac:dyDescent="0.2">
      <c r="A93" s="65" t="s">
        <v>48</v>
      </c>
      <c r="B93" s="80" t="s">
        <v>233</v>
      </c>
      <c r="C93" s="65" t="s">
        <v>289</v>
      </c>
      <c r="D93" s="65" t="s">
        <v>290</v>
      </c>
      <c r="E93" s="65" t="s">
        <v>113</v>
      </c>
      <c r="F93" s="65" t="s">
        <v>339</v>
      </c>
      <c r="G93" s="65" t="s">
        <v>340</v>
      </c>
      <c r="H93" s="17" t="s">
        <v>788</v>
      </c>
      <c r="I93" s="66" t="s">
        <v>342</v>
      </c>
      <c r="J93" s="78" t="s">
        <v>57</v>
      </c>
      <c r="K93" s="75" t="s">
        <v>135</v>
      </c>
      <c r="L93" s="76">
        <v>0.2</v>
      </c>
      <c r="M93" s="75" t="s">
        <v>204</v>
      </c>
      <c r="N93" s="79">
        <v>0.2</v>
      </c>
      <c r="O93" s="77" t="s">
        <v>205</v>
      </c>
      <c r="P93" s="17">
        <v>1</v>
      </c>
      <c r="Q93" s="17" t="s">
        <v>789</v>
      </c>
      <c r="R93" s="17" t="s">
        <v>62</v>
      </c>
      <c r="S93" s="18" t="s">
        <v>63</v>
      </c>
      <c r="T93" s="18" t="s">
        <v>64</v>
      </c>
      <c r="U93" s="18" t="s">
        <v>65</v>
      </c>
      <c r="V93" s="18" t="s">
        <v>66</v>
      </c>
      <c r="W93" s="18" t="s">
        <v>67</v>
      </c>
      <c r="X93" s="19" t="s">
        <v>790</v>
      </c>
      <c r="Y93" s="75" t="s">
        <v>135</v>
      </c>
      <c r="Z93" s="76">
        <v>7.1999999999999995E-2</v>
      </c>
      <c r="AA93" s="75" t="s">
        <v>204</v>
      </c>
      <c r="AB93" s="76">
        <v>0.15000000000000002</v>
      </c>
      <c r="AC93" s="77" t="s">
        <v>205</v>
      </c>
      <c r="AD93" s="72" t="s">
        <v>206</v>
      </c>
      <c r="AE93" s="20" t="s">
        <v>72</v>
      </c>
      <c r="AF93" s="20" t="s">
        <v>72</v>
      </c>
      <c r="AG93" s="17" t="s">
        <v>72</v>
      </c>
      <c r="AH93" s="17" t="s">
        <v>73</v>
      </c>
      <c r="AI93" s="17" t="s">
        <v>791</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792</v>
      </c>
      <c r="R94" s="17" t="s">
        <v>62</v>
      </c>
      <c r="S94" s="18" t="s">
        <v>63</v>
      </c>
      <c r="T94" s="18" t="s">
        <v>64</v>
      </c>
      <c r="U94" s="18" t="s">
        <v>65</v>
      </c>
      <c r="V94" s="18" t="s">
        <v>66</v>
      </c>
      <c r="W94" s="18" t="s">
        <v>67</v>
      </c>
      <c r="X94" s="19" t="s">
        <v>793</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794</v>
      </c>
      <c r="I95" s="67"/>
      <c r="J95" s="78"/>
      <c r="K95" s="75"/>
      <c r="L95" s="65"/>
      <c r="M95" s="75"/>
      <c r="N95" s="79"/>
      <c r="O95" s="77"/>
      <c r="P95" s="17">
        <v>3</v>
      </c>
      <c r="Q95" s="17" t="s">
        <v>795</v>
      </c>
      <c r="R95" s="17" t="s">
        <v>26</v>
      </c>
      <c r="S95" s="18" t="s">
        <v>89</v>
      </c>
      <c r="T95" s="18" t="s">
        <v>64</v>
      </c>
      <c r="U95" s="18" t="s">
        <v>65</v>
      </c>
      <c r="V95" s="18" t="s">
        <v>84</v>
      </c>
      <c r="W95" s="18" t="s">
        <v>67</v>
      </c>
      <c r="X95" s="19" t="s">
        <v>791</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135</v>
      </c>
      <c r="L99" s="76">
        <v>0.2</v>
      </c>
      <c r="M99" s="75" t="s">
        <v>204</v>
      </c>
      <c r="N99" s="79">
        <v>0.2</v>
      </c>
      <c r="O99" s="77" t="s">
        <v>205</v>
      </c>
      <c r="P99" s="17">
        <v>1</v>
      </c>
      <c r="Q99" s="17" t="s">
        <v>796</v>
      </c>
      <c r="R99" s="17" t="s">
        <v>62</v>
      </c>
      <c r="S99" s="18" t="s">
        <v>63</v>
      </c>
      <c r="T99" s="18" t="s">
        <v>64</v>
      </c>
      <c r="U99" s="18" t="s">
        <v>65</v>
      </c>
      <c r="V99" s="18" t="s">
        <v>66</v>
      </c>
      <c r="W99" s="18" t="s">
        <v>67</v>
      </c>
      <c r="X99" s="19" t="s">
        <v>797</v>
      </c>
      <c r="Y99" s="75" t="s">
        <v>135</v>
      </c>
      <c r="Z99" s="76">
        <v>0.12</v>
      </c>
      <c r="AA99" s="75" t="s">
        <v>204</v>
      </c>
      <c r="AB99" s="76">
        <v>0.15000000000000002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798</v>
      </c>
      <c r="R100" s="17" t="s">
        <v>26</v>
      </c>
      <c r="S100" s="18" t="s">
        <v>89</v>
      </c>
      <c r="T100" s="18" t="s">
        <v>64</v>
      </c>
      <c r="U100" s="18" t="s">
        <v>65</v>
      </c>
      <c r="V100" s="18" t="s">
        <v>66</v>
      </c>
      <c r="W100" s="18" t="s">
        <v>67</v>
      </c>
      <c r="X100" s="19" t="s">
        <v>507</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60"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799</v>
      </c>
      <c r="R105" s="17" t="s">
        <v>62</v>
      </c>
      <c r="S105" s="18" t="s">
        <v>63</v>
      </c>
      <c r="T105" s="18" t="s">
        <v>64</v>
      </c>
      <c r="U105" s="18" t="s">
        <v>65</v>
      </c>
      <c r="V105" s="18" t="s">
        <v>66</v>
      </c>
      <c r="W105" s="18" t="s">
        <v>67</v>
      </c>
      <c r="X105" s="19" t="s">
        <v>800</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555</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317" priority="530" operator="equal">
      <formula>"Media"</formula>
    </cfRule>
    <cfRule type="cellIs" dxfId="3316" priority="531" operator="equal">
      <formula>"Baja"</formula>
    </cfRule>
    <cfRule type="cellIs" dxfId="3315" priority="532" operator="equal">
      <formula>"Muy Baja"</formula>
    </cfRule>
    <cfRule type="cellIs" dxfId="3314" priority="529" operator="equal">
      <formula>"Alta"</formula>
    </cfRule>
    <cfRule type="cellIs" dxfId="3313" priority="528" operator="equal">
      <formula>"Muy Alta"</formula>
    </cfRule>
  </conditionalFormatting>
  <conditionalFormatting sqref="K15">
    <cfRule type="cellIs" dxfId="3312" priority="503" operator="equal">
      <formula>"Baja"</formula>
    </cfRule>
    <cfRule type="cellIs" dxfId="3311" priority="504" operator="equal">
      <formula>"Muy Baja"</formula>
    </cfRule>
    <cfRule type="cellIs" dxfId="3310" priority="502" operator="equal">
      <formula>"Media"</formula>
    </cfRule>
    <cfRule type="cellIs" dxfId="3309" priority="500" operator="equal">
      <formula>"Muy Alta"</formula>
    </cfRule>
    <cfRule type="cellIs" dxfId="3308" priority="501" operator="equal">
      <formula>"Alta"</formula>
    </cfRule>
  </conditionalFormatting>
  <conditionalFormatting sqref="K21">
    <cfRule type="cellIs" dxfId="3307" priority="474" operator="equal">
      <formula>"Media"</formula>
    </cfRule>
    <cfRule type="cellIs" dxfId="3306" priority="472" operator="equal">
      <formula>"Muy Alta"</formula>
    </cfRule>
    <cfRule type="cellIs" dxfId="3305" priority="473" operator="equal">
      <formula>"Alta"</formula>
    </cfRule>
    <cfRule type="cellIs" dxfId="3304" priority="475" operator="equal">
      <formula>"Baja"</formula>
    </cfRule>
    <cfRule type="cellIs" dxfId="3303" priority="476" operator="equal">
      <formula>"Muy Baja"</formula>
    </cfRule>
  </conditionalFormatting>
  <conditionalFormatting sqref="K27">
    <cfRule type="cellIs" dxfId="3302" priority="448" operator="equal">
      <formula>"Muy Baja"</formula>
    </cfRule>
    <cfRule type="cellIs" dxfId="3301" priority="444" operator="equal">
      <formula>"Muy Alta"</formula>
    </cfRule>
    <cfRule type="cellIs" dxfId="3300" priority="445" operator="equal">
      <formula>"Alta"</formula>
    </cfRule>
    <cfRule type="cellIs" dxfId="3299" priority="446" operator="equal">
      <formula>"Media"</formula>
    </cfRule>
    <cfRule type="cellIs" dxfId="3298" priority="447" operator="equal">
      <formula>"Baja"</formula>
    </cfRule>
  </conditionalFormatting>
  <conditionalFormatting sqref="K33">
    <cfRule type="cellIs" dxfId="3297" priority="420" operator="equal">
      <formula>"Muy Baja"</formula>
    </cfRule>
    <cfRule type="cellIs" dxfId="3296" priority="418" operator="equal">
      <formula>"Media"</formula>
    </cfRule>
    <cfRule type="cellIs" dxfId="3295" priority="417" operator="equal">
      <formula>"Alta"</formula>
    </cfRule>
    <cfRule type="cellIs" dxfId="3294" priority="416" operator="equal">
      <formula>"Muy Alta"</formula>
    </cfRule>
    <cfRule type="cellIs" dxfId="3293" priority="419" operator="equal">
      <formula>"Baja"</formula>
    </cfRule>
  </conditionalFormatting>
  <conditionalFormatting sqref="K39">
    <cfRule type="cellIs" dxfId="3292" priority="392" operator="equal">
      <formula>"Muy Baja"</formula>
    </cfRule>
    <cfRule type="cellIs" dxfId="3291" priority="391" operator="equal">
      <formula>"Baja"</formula>
    </cfRule>
    <cfRule type="cellIs" dxfId="3290" priority="388" operator="equal">
      <formula>"Muy Alta"</formula>
    </cfRule>
    <cfRule type="cellIs" dxfId="3289" priority="389" operator="equal">
      <formula>"Alta"</formula>
    </cfRule>
    <cfRule type="cellIs" dxfId="3288" priority="390" operator="equal">
      <formula>"Media"</formula>
    </cfRule>
  </conditionalFormatting>
  <conditionalFormatting sqref="K45">
    <cfRule type="cellIs" dxfId="3287" priority="362" operator="equal">
      <formula>"Media"</formula>
    </cfRule>
    <cfRule type="cellIs" dxfId="3286" priority="364" operator="equal">
      <formula>"Muy Baja"</formula>
    </cfRule>
    <cfRule type="cellIs" dxfId="3285" priority="360" operator="equal">
      <formula>"Muy Alta"</formula>
    </cfRule>
    <cfRule type="cellIs" dxfId="3284" priority="361" operator="equal">
      <formula>"Alta"</formula>
    </cfRule>
    <cfRule type="cellIs" dxfId="3283" priority="363" operator="equal">
      <formula>"Baja"</formula>
    </cfRule>
  </conditionalFormatting>
  <conditionalFormatting sqref="K51">
    <cfRule type="cellIs" dxfId="3282" priority="336" operator="equal">
      <formula>"Muy Baja"</formula>
    </cfRule>
    <cfRule type="cellIs" dxfId="3281" priority="335" operator="equal">
      <formula>"Baja"</formula>
    </cfRule>
    <cfRule type="cellIs" dxfId="3280" priority="334" operator="equal">
      <formula>"Media"</formula>
    </cfRule>
    <cfRule type="cellIs" dxfId="3279" priority="333" operator="equal">
      <formula>"Alta"</formula>
    </cfRule>
    <cfRule type="cellIs" dxfId="3278" priority="332" operator="equal">
      <formula>"Muy Alta"</formula>
    </cfRule>
  </conditionalFormatting>
  <conditionalFormatting sqref="K57">
    <cfRule type="cellIs" dxfId="3277" priority="305" operator="equal">
      <formula>"Alta"</formula>
    </cfRule>
    <cfRule type="cellIs" dxfId="3276" priority="304" operator="equal">
      <formula>"Muy Alta"</formula>
    </cfRule>
    <cfRule type="cellIs" dxfId="3275" priority="308" operator="equal">
      <formula>"Muy Baja"</formula>
    </cfRule>
    <cfRule type="cellIs" dxfId="3274" priority="307" operator="equal">
      <formula>"Baja"</formula>
    </cfRule>
    <cfRule type="cellIs" dxfId="3273" priority="306" operator="equal">
      <formula>"Media"</formula>
    </cfRule>
  </conditionalFormatting>
  <conditionalFormatting sqref="K63">
    <cfRule type="cellIs" dxfId="3272" priority="279" operator="equal">
      <formula>"Baja"</formula>
    </cfRule>
    <cfRule type="cellIs" dxfId="3271" priority="280" operator="equal">
      <formula>"Muy Baja"</formula>
    </cfRule>
    <cfRule type="cellIs" dxfId="3270" priority="278" operator="equal">
      <formula>"Media"</formula>
    </cfRule>
    <cfRule type="cellIs" dxfId="3269" priority="277" operator="equal">
      <formula>"Alta"</formula>
    </cfRule>
    <cfRule type="cellIs" dxfId="3268" priority="276" operator="equal">
      <formula>"Muy Alta"</formula>
    </cfRule>
  </conditionalFormatting>
  <conditionalFormatting sqref="K69">
    <cfRule type="cellIs" dxfId="3267" priority="248" operator="equal">
      <formula>"Muy Alta"</formula>
    </cfRule>
    <cfRule type="cellIs" dxfId="3266" priority="250" operator="equal">
      <formula>"Media"</formula>
    </cfRule>
    <cfRule type="cellIs" dxfId="3265" priority="251" operator="equal">
      <formula>"Baja"</formula>
    </cfRule>
    <cfRule type="cellIs" dxfId="3264" priority="252" operator="equal">
      <formula>"Muy Baja"</formula>
    </cfRule>
    <cfRule type="cellIs" dxfId="3263" priority="249" operator="equal">
      <formula>"Alta"</formula>
    </cfRule>
  </conditionalFormatting>
  <conditionalFormatting sqref="K75">
    <cfRule type="cellIs" dxfId="3262" priority="222" operator="equal">
      <formula>"Media"</formula>
    </cfRule>
    <cfRule type="cellIs" dxfId="3261" priority="223" operator="equal">
      <formula>"Baja"</formula>
    </cfRule>
    <cfRule type="cellIs" dxfId="3260" priority="221" operator="equal">
      <formula>"Alta"</formula>
    </cfRule>
    <cfRule type="cellIs" dxfId="3259" priority="224" operator="equal">
      <formula>"Muy Baja"</formula>
    </cfRule>
    <cfRule type="cellIs" dxfId="3258" priority="220" operator="equal">
      <formula>"Muy Alta"</formula>
    </cfRule>
  </conditionalFormatting>
  <conditionalFormatting sqref="K81">
    <cfRule type="cellIs" dxfId="3257" priority="192" operator="equal">
      <formula>"Muy Alta"</formula>
    </cfRule>
    <cfRule type="cellIs" dxfId="3256" priority="193" operator="equal">
      <formula>"Alta"</formula>
    </cfRule>
    <cfRule type="cellIs" dxfId="3255" priority="196" operator="equal">
      <formula>"Muy Baja"</formula>
    </cfRule>
    <cfRule type="cellIs" dxfId="3254" priority="195" operator="equal">
      <formula>"Baja"</formula>
    </cfRule>
    <cfRule type="cellIs" dxfId="3253" priority="194" operator="equal">
      <formula>"Media"</formula>
    </cfRule>
  </conditionalFormatting>
  <conditionalFormatting sqref="K87">
    <cfRule type="cellIs" dxfId="3252" priority="167" operator="equal">
      <formula>"Baja"</formula>
    </cfRule>
    <cfRule type="cellIs" dxfId="3251" priority="168" operator="equal">
      <formula>"Muy Baja"</formula>
    </cfRule>
    <cfRule type="cellIs" dxfId="3250" priority="166" operator="equal">
      <formula>"Media"</formula>
    </cfRule>
    <cfRule type="cellIs" dxfId="3249" priority="165" operator="equal">
      <formula>"Alta"</formula>
    </cfRule>
    <cfRule type="cellIs" dxfId="3248" priority="164" operator="equal">
      <formula>"Muy Alta"</formula>
    </cfRule>
  </conditionalFormatting>
  <conditionalFormatting sqref="K93">
    <cfRule type="cellIs" dxfId="3247" priority="109" operator="equal">
      <formula>"Alta"</formula>
    </cfRule>
    <cfRule type="cellIs" dxfId="3246" priority="110" operator="equal">
      <formula>"Media"</formula>
    </cfRule>
    <cfRule type="cellIs" dxfId="3245" priority="111" operator="equal">
      <formula>"Baja"</formula>
    </cfRule>
    <cfRule type="cellIs" dxfId="3244" priority="112" operator="equal">
      <formula>"Muy Baja"</formula>
    </cfRule>
    <cfRule type="cellIs" dxfId="3243" priority="108" operator="equal">
      <formula>"Muy Alta"</formula>
    </cfRule>
  </conditionalFormatting>
  <conditionalFormatting sqref="K99">
    <cfRule type="cellIs" dxfId="3242" priority="80" operator="equal">
      <formula>"Muy Alta"</formula>
    </cfRule>
    <cfRule type="cellIs" dxfId="3241" priority="84" operator="equal">
      <formula>"Muy Baja"</formula>
    </cfRule>
    <cfRule type="cellIs" dxfId="3240" priority="83" operator="equal">
      <formula>"Baja"</formula>
    </cfRule>
    <cfRule type="cellIs" dxfId="3239" priority="81" operator="equal">
      <formula>"Alta"</formula>
    </cfRule>
    <cfRule type="cellIs" dxfId="3238" priority="82" operator="equal">
      <formula>"Media"</formula>
    </cfRule>
  </conditionalFormatting>
  <conditionalFormatting sqref="K105">
    <cfRule type="cellIs" dxfId="3237" priority="25" operator="equal">
      <formula>"Alta"</formula>
    </cfRule>
    <cfRule type="cellIs" dxfId="3236" priority="27" operator="equal">
      <formula>"Baja"</formula>
    </cfRule>
    <cfRule type="cellIs" dxfId="3235" priority="28" operator="equal">
      <formula>"Muy Baja"</formula>
    </cfRule>
    <cfRule type="cellIs" dxfId="3234" priority="26" operator="equal">
      <formula>"Media"</formula>
    </cfRule>
    <cfRule type="cellIs" dxfId="3233" priority="24" operator="equal">
      <formula>"Muy Alta"</formula>
    </cfRule>
  </conditionalFormatting>
  <conditionalFormatting sqref="M9">
    <cfRule type="cellIs" dxfId="3232" priority="523" operator="equal">
      <formula>"Catastrófico"</formula>
    </cfRule>
    <cfRule type="cellIs" dxfId="3231" priority="524" operator="equal">
      <formula>"Mayor"</formula>
    </cfRule>
    <cfRule type="cellIs" dxfId="3230" priority="525" operator="equal">
      <formula>"Moderado"</formula>
    </cfRule>
    <cfRule type="cellIs" dxfId="3229" priority="526" operator="equal">
      <formula>"Menor"</formula>
    </cfRule>
    <cfRule type="cellIs" dxfId="3228" priority="527" operator="equal">
      <formula>"Leve"</formula>
    </cfRule>
  </conditionalFormatting>
  <conditionalFormatting sqref="M15">
    <cfRule type="cellIs" dxfId="3227" priority="499" operator="equal">
      <formula>"Leve"</formula>
    </cfRule>
    <cfRule type="cellIs" dxfId="3226" priority="498" operator="equal">
      <formula>"Menor"</formula>
    </cfRule>
    <cfRule type="cellIs" dxfId="3225" priority="497" operator="equal">
      <formula>"Moderado"</formula>
    </cfRule>
    <cfRule type="cellIs" dxfId="3224" priority="496" operator="equal">
      <formula>"Mayor"</formula>
    </cfRule>
    <cfRule type="cellIs" dxfId="3223" priority="495" operator="equal">
      <formula>"Catastrófico"</formula>
    </cfRule>
  </conditionalFormatting>
  <conditionalFormatting sqref="M21">
    <cfRule type="cellIs" dxfId="3222" priority="469" operator="equal">
      <formula>"Moderado"</formula>
    </cfRule>
    <cfRule type="cellIs" dxfId="3221" priority="467" operator="equal">
      <formula>"Catastrófico"</formula>
    </cfRule>
    <cfRule type="cellIs" dxfId="3220" priority="468" operator="equal">
      <formula>"Mayor"</formula>
    </cfRule>
    <cfRule type="cellIs" dxfId="3219" priority="471" operator="equal">
      <formula>"Leve"</formula>
    </cfRule>
    <cfRule type="cellIs" dxfId="3218" priority="470" operator="equal">
      <formula>"Menor"</formula>
    </cfRule>
  </conditionalFormatting>
  <conditionalFormatting sqref="M27">
    <cfRule type="cellIs" dxfId="3217" priority="441" operator="equal">
      <formula>"Moderado"</formula>
    </cfRule>
    <cfRule type="cellIs" dxfId="3216" priority="439" operator="equal">
      <formula>"Catastrófico"</formula>
    </cfRule>
    <cfRule type="cellIs" dxfId="3215" priority="442" operator="equal">
      <formula>"Menor"</formula>
    </cfRule>
    <cfRule type="cellIs" dxfId="3214" priority="440" operator="equal">
      <formula>"Mayor"</formula>
    </cfRule>
    <cfRule type="cellIs" dxfId="3213" priority="443" operator="equal">
      <formula>"Leve"</formula>
    </cfRule>
  </conditionalFormatting>
  <conditionalFormatting sqref="M33">
    <cfRule type="cellIs" dxfId="3212" priority="411" operator="equal">
      <formula>"Catastrófico"</formula>
    </cfRule>
    <cfRule type="cellIs" dxfId="3211" priority="412" operator="equal">
      <formula>"Mayor"</formula>
    </cfRule>
    <cfRule type="cellIs" dxfId="3210" priority="415" operator="equal">
      <formula>"Leve"</formula>
    </cfRule>
    <cfRule type="cellIs" dxfId="3209" priority="414" operator="equal">
      <formula>"Menor"</formula>
    </cfRule>
    <cfRule type="cellIs" dxfId="3208" priority="413" operator="equal">
      <formula>"Moderado"</formula>
    </cfRule>
  </conditionalFormatting>
  <conditionalFormatting sqref="M39">
    <cfRule type="cellIs" dxfId="3207" priority="383" operator="equal">
      <formula>"Catastrófico"</formula>
    </cfRule>
    <cfRule type="cellIs" dxfId="3206" priority="385" operator="equal">
      <formula>"Moderado"</formula>
    </cfRule>
    <cfRule type="cellIs" dxfId="3205" priority="386" operator="equal">
      <formula>"Menor"</formula>
    </cfRule>
    <cfRule type="cellIs" dxfId="3204" priority="387" operator="equal">
      <formula>"Leve"</formula>
    </cfRule>
    <cfRule type="cellIs" dxfId="3203" priority="384" operator="equal">
      <formula>"Mayor"</formula>
    </cfRule>
  </conditionalFormatting>
  <conditionalFormatting sqref="M45">
    <cfRule type="cellIs" dxfId="3202" priority="356" operator="equal">
      <formula>"Mayor"</formula>
    </cfRule>
    <cfRule type="cellIs" dxfId="3201" priority="357" operator="equal">
      <formula>"Moderado"</formula>
    </cfRule>
    <cfRule type="cellIs" dxfId="3200" priority="358" operator="equal">
      <formula>"Menor"</formula>
    </cfRule>
    <cfRule type="cellIs" dxfId="3199" priority="359" operator="equal">
      <formula>"Leve"</formula>
    </cfRule>
    <cfRule type="cellIs" dxfId="3198" priority="355" operator="equal">
      <formula>"Catastrófico"</formula>
    </cfRule>
  </conditionalFormatting>
  <conditionalFormatting sqref="M51">
    <cfRule type="cellIs" dxfId="3197" priority="331" operator="equal">
      <formula>"Leve"</formula>
    </cfRule>
    <cfRule type="cellIs" dxfId="3196" priority="330" operator="equal">
      <formula>"Menor"</formula>
    </cfRule>
    <cfRule type="cellIs" dxfId="3195" priority="329" operator="equal">
      <formula>"Moderado"</formula>
    </cfRule>
    <cfRule type="cellIs" dxfId="3194" priority="328" operator="equal">
      <formula>"Mayor"</formula>
    </cfRule>
    <cfRule type="cellIs" dxfId="3193" priority="327" operator="equal">
      <formula>"Catastrófico"</formula>
    </cfRule>
  </conditionalFormatting>
  <conditionalFormatting sqref="M57">
    <cfRule type="cellIs" dxfId="3192" priority="300" operator="equal">
      <formula>"Mayor"</formula>
    </cfRule>
    <cfRule type="cellIs" dxfId="3191" priority="302" operator="equal">
      <formula>"Menor"</formula>
    </cfRule>
    <cfRule type="cellIs" dxfId="3190" priority="301" operator="equal">
      <formula>"Moderado"</formula>
    </cfRule>
    <cfRule type="cellIs" dxfId="3189" priority="303" operator="equal">
      <formula>"Leve"</formula>
    </cfRule>
    <cfRule type="cellIs" dxfId="3188" priority="299" operator="equal">
      <formula>"Catastrófico"</formula>
    </cfRule>
  </conditionalFormatting>
  <conditionalFormatting sqref="M63">
    <cfRule type="cellIs" dxfId="3187" priority="271" operator="equal">
      <formula>"Catastrófico"</formula>
    </cfRule>
    <cfRule type="cellIs" dxfId="3186" priority="273" operator="equal">
      <formula>"Moderado"</formula>
    </cfRule>
    <cfRule type="cellIs" dxfId="3185" priority="272" operator="equal">
      <formula>"Mayor"</formula>
    </cfRule>
    <cfRule type="cellIs" dxfId="3184" priority="275" operator="equal">
      <formula>"Leve"</formula>
    </cfRule>
    <cfRule type="cellIs" dxfId="3183" priority="274" operator="equal">
      <formula>"Menor"</formula>
    </cfRule>
  </conditionalFormatting>
  <conditionalFormatting sqref="M69">
    <cfRule type="cellIs" dxfId="3182" priority="243" operator="equal">
      <formula>"Catastrófico"</formula>
    </cfRule>
    <cfRule type="cellIs" dxfId="3181" priority="244" operator="equal">
      <formula>"Mayor"</formula>
    </cfRule>
    <cfRule type="cellIs" dxfId="3180" priority="246" operator="equal">
      <formula>"Menor"</formula>
    </cfRule>
    <cfRule type="cellIs" dxfId="3179" priority="245" operator="equal">
      <formula>"Moderado"</formula>
    </cfRule>
    <cfRule type="cellIs" dxfId="3178" priority="247" operator="equal">
      <formula>"Leve"</formula>
    </cfRule>
  </conditionalFormatting>
  <conditionalFormatting sqref="M75">
    <cfRule type="cellIs" dxfId="3177" priority="218" operator="equal">
      <formula>"Menor"</formula>
    </cfRule>
    <cfRule type="cellIs" dxfId="3176" priority="217" operator="equal">
      <formula>"Moderado"</formula>
    </cfRule>
    <cfRule type="cellIs" dxfId="3175" priority="216" operator="equal">
      <formula>"Mayor"</formula>
    </cfRule>
    <cfRule type="cellIs" dxfId="3174" priority="219" operator="equal">
      <formula>"Leve"</formula>
    </cfRule>
    <cfRule type="cellIs" dxfId="3173" priority="215" operator="equal">
      <formula>"Catastrófico"</formula>
    </cfRule>
  </conditionalFormatting>
  <conditionalFormatting sqref="M81">
    <cfRule type="cellIs" dxfId="3172" priority="191" operator="equal">
      <formula>"Leve"</formula>
    </cfRule>
    <cfRule type="cellIs" dxfId="3171" priority="190" operator="equal">
      <formula>"Menor"</formula>
    </cfRule>
    <cfRule type="cellIs" dxfId="3170" priority="189" operator="equal">
      <formula>"Moderado"</formula>
    </cfRule>
    <cfRule type="cellIs" dxfId="3169" priority="188" operator="equal">
      <formula>"Mayor"</formula>
    </cfRule>
    <cfRule type="cellIs" dxfId="3168" priority="187" operator="equal">
      <formula>"Catastrófico"</formula>
    </cfRule>
  </conditionalFormatting>
  <conditionalFormatting sqref="M87">
    <cfRule type="cellIs" dxfId="3167" priority="163" operator="equal">
      <formula>"Leve"</formula>
    </cfRule>
    <cfRule type="cellIs" dxfId="3166" priority="159" operator="equal">
      <formula>"Catastrófico"</formula>
    </cfRule>
    <cfRule type="cellIs" dxfId="3165" priority="160" operator="equal">
      <formula>"Mayor"</formula>
    </cfRule>
    <cfRule type="cellIs" dxfId="3164" priority="161" operator="equal">
      <formula>"Moderado"</formula>
    </cfRule>
    <cfRule type="cellIs" dxfId="3163" priority="162" operator="equal">
      <formula>"Menor"</formula>
    </cfRule>
  </conditionalFormatting>
  <conditionalFormatting sqref="M93">
    <cfRule type="cellIs" dxfId="3162" priority="104" operator="equal">
      <formula>"Mayor"</formula>
    </cfRule>
    <cfRule type="cellIs" dxfId="3161" priority="106" operator="equal">
      <formula>"Menor"</formula>
    </cfRule>
    <cfRule type="cellIs" dxfId="3160" priority="105" operator="equal">
      <formula>"Moderado"</formula>
    </cfRule>
    <cfRule type="cellIs" dxfId="3159" priority="103" operator="equal">
      <formula>"Catastrófico"</formula>
    </cfRule>
    <cfRule type="cellIs" dxfId="3158" priority="107" operator="equal">
      <formula>"Leve"</formula>
    </cfRule>
  </conditionalFormatting>
  <conditionalFormatting sqref="M99">
    <cfRule type="cellIs" dxfId="3157" priority="78" operator="equal">
      <formula>"Menor"</formula>
    </cfRule>
    <cfRule type="cellIs" dxfId="3156" priority="79" operator="equal">
      <formula>"Leve"</formula>
    </cfRule>
    <cfRule type="cellIs" dxfId="3155" priority="75" operator="equal">
      <formula>"Catastrófico"</formula>
    </cfRule>
    <cfRule type="cellIs" dxfId="3154" priority="76" operator="equal">
      <formula>"Mayor"</formula>
    </cfRule>
    <cfRule type="cellIs" dxfId="3153" priority="77" operator="equal">
      <formula>"Moderado"</formula>
    </cfRule>
  </conditionalFormatting>
  <conditionalFormatting sqref="M105">
    <cfRule type="cellIs" dxfId="3152" priority="22" operator="equal">
      <formula>"Menor"</formula>
    </cfRule>
    <cfRule type="cellIs" dxfId="3151" priority="23" operator="equal">
      <formula>"Leve"</formula>
    </cfRule>
    <cfRule type="cellIs" dxfId="3150" priority="19" operator="equal">
      <formula>"Catastrófico"</formula>
    </cfRule>
    <cfRule type="cellIs" dxfId="3149" priority="20" operator="equal">
      <formula>"Mayor"</formula>
    </cfRule>
    <cfRule type="cellIs" dxfId="3148" priority="21" operator="equal">
      <formula>"Moderado"</formula>
    </cfRule>
  </conditionalFormatting>
  <conditionalFormatting sqref="O9">
    <cfRule type="cellIs" dxfId="3147" priority="521" operator="equal">
      <formula>"Moderado"</formula>
    </cfRule>
    <cfRule type="cellIs" dxfId="3146" priority="522" operator="equal">
      <formula>"Bajo"</formula>
    </cfRule>
    <cfRule type="cellIs" dxfId="3145" priority="519" operator="equal">
      <formula>"Extremo"</formula>
    </cfRule>
    <cfRule type="cellIs" dxfId="3144" priority="520" operator="equal">
      <formula>"Alto"</formula>
    </cfRule>
  </conditionalFormatting>
  <conditionalFormatting sqref="O15">
    <cfRule type="cellIs" dxfId="3143" priority="491" operator="equal">
      <formula>"Extremo"</formula>
    </cfRule>
    <cfRule type="cellIs" dxfId="3142" priority="492" operator="equal">
      <formula>"Alto"</formula>
    </cfRule>
    <cfRule type="cellIs" dxfId="3141" priority="493" operator="equal">
      <formula>"Moderado"</formula>
    </cfRule>
    <cfRule type="cellIs" dxfId="3140" priority="494" operator="equal">
      <formula>"Bajo"</formula>
    </cfRule>
  </conditionalFormatting>
  <conditionalFormatting sqref="O21">
    <cfRule type="cellIs" dxfId="3139" priority="466" operator="equal">
      <formula>"Bajo"</formula>
    </cfRule>
    <cfRule type="cellIs" dxfId="3138" priority="465" operator="equal">
      <formula>"Moderado"</formula>
    </cfRule>
    <cfRule type="cellIs" dxfId="3137" priority="464" operator="equal">
      <formula>"Alto"</formula>
    </cfRule>
    <cfRule type="cellIs" dxfId="3136" priority="463" operator="equal">
      <formula>"Extremo"</formula>
    </cfRule>
  </conditionalFormatting>
  <conditionalFormatting sqref="O27">
    <cfRule type="cellIs" dxfId="3135" priority="436" operator="equal">
      <formula>"Alto"</formula>
    </cfRule>
    <cfRule type="cellIs" dxfId="3134" priority="435" operator="equal">
      <formula>"Extremo"</formula>
    </cfRule>
    <cfRule type="cellIs" dxfId="3133" priority="438" operator="equal">
      <formula>"Bajo"</formula>
    </cfRule>
    <cfRule type="cellIs" dxfId="3132" priority="437" operator="equal">
      <formula>"Moderado"</formula>
    </cfRule>
  </conditionalFormatting>
  <conditionalFormatting sqref="O33">
    <cfRule type="cellIs" dxfId="3131" priority="410" operator="equal">
      <formula>"Bajo"</formula>
    </cfRule>
    <cfRule type="cellIs" dxfId="3130" priority="409" operator="equal">
      <formula>"Moderado"</formula>
    </cfRule>
    <cfRule type="cellIs" dxfId="3129" priority="408" operator="equal">
      <formula>"Alto"</formula>
    </cfRule>
    <cfRule type="cellIs" dxfId="3128" priority="407" operator="equal">
      <formula>"Extremo"</formula>
    </cfRule>
  </conditionalFormatting>
  <conditionalFormatting sqref="O39">
    <cfRule type="cellIs" dxfId="3127" priority="382" operator="equal">
      <formula>"Bajo"</formula>
    </cfRule>
    <cfRule type="cellIs" dxfId="3126" priority="381" operator="equal">
      <formula>"Moderado"</formula>
    </cfRule>
    <cfRule type="cellIs" dxfId="3125" priority="380" operator="equal">
      <formula>"Alto"</formula>
    </cfRule>
    <cfRule type="cellIs" dxfId="3124" priority="379" operator="equal">
      <formula>"Extremo"</formula>
    </cfRule>
  </conditionalFormatting>
  <conditionalFormatting sqref="O45">
    <cfRule type="cellIs" dxfId="3123" priority="352" operator="equal">
      <formula>"Alto"</formula>
    </cfRule>
    <cfRule type="cellIs" dxfId="3122" priority="351" operator="equal">
      <formula>"Extremo"</formula>
    </cfRule>
    <cfRule type="cellIs" dxfId="3121" priority="354" operator="equal">
      <formula>"Bajo"</formula>
    </cfRule>
    <cfRule type="cellIs" dxfId="3120" priority="353" operator="equal">
      <formula>"Moderado"</formula>
    </cfRule>
  </conditionalFormatting>
  <conditionalFormatting sqref="O51">
    <cfRule type="cellIs" dxfId="3119" priority="323" operator="equal">
      <formula>"Extremo"</formula>
    </cfRule>
    <cfRule type="cellIs" dxfId="3118" priority="324" operator="equal">
      <formula>"Alto"</formula>
    </cfRule>
    <cfRule type="cellIs" dxfId="3117" priority="325" operator="equal">
      <formula>"Moderado"</formula>
    </cfRule>
    <cfRule type="cellIs" dxfId="3116" priority="326" operator="equal">
      <formula>"Bajo"</formula>
    </cfRule>
  </conditionalFormatting>
  <conditionalFormatting sqref="O57">
    <cfRule type="cellIs" dxfId="3115" priority="295" operator="equal">
      <formula>"Extremo"</formula>
    </cfRule>
    <cfRule type="cellIs" dxfId="3114" priority="296" operator="equal">
      <formula>"Alto"</formula>
    </cfRule>
    <cfRule type="cellIs" dxfId="3113" priority="297" operator="equal">
      <formula>"Moderado"</formula>
    </cfRule>
    <cfRule type="cellIs" dxfId="3112" priority="298" operator="equal">
      <formula>"Bajo"</formula>
    </cfRule>
  </conditionalFormatting>
  <conditionalFormatting sqref="O63">
    <cfRule type="cellIs" dxfId="3111" priority="268" operator="equal">
      <formula>"Alto"</formula>
    </cfRule>
    <cfRule type="cellIs" dxfId="3110" priority="269" operator="equal">
      <formula>"Moderado"</formula>
    </cfRule>
    <cfRule type="cellIs" dxfId="3109" priority="267" operator="equal">
      <formula>"Extremo"</formula>
    </cfRule>
    <cfRule type="cellIs" dxfId="3108" priority="270" operator="equal">
      <formula>"Bajo"</formula>
    </cfRule>
  </conditionalFormatting>
  <conditionalFormatting sqref="O69">
    <cfRule type="cellIs" dxfId="3107" priority="242" operator="equal">
      <formula>"Bajo"</formula>
    </cfRule>
    <cfRule type="cellIs" dxfId="3106" priority="241" operator="equal">
      <formula>"Moderado"</formula>
    </cfRule>
    <cfRule type="cellIs" dxfId="3105" priority="239" operator="equal">
      <formula>"Extremo"</formula>
    </cfRule>
    <cfRule type="cellIs" dxfId="3104" priority="240" operator="equal">
      <formula>"Alto"</formula>
    </cfRule>
  </conditionalFormatting>
  <conditionalFormatting sqref="O75">
    <cfRule type="cellIs" dxfId="3103" priority="214" operator="equal">
      <formula>"Bajo"</formula>
    </cfRule>
    <cfRule type="cellIs" dxfId="3102" priority="212" operator="equal">
      <formula>"Alto"</formula>
    </cfRule>
    <cfRule type="cellIs" dxfId="3101" priority="211" operator="equal">
      <formula>"Extremo"</formula>
    </cfRule>
    <cfRule type="cellIs" dxfId="3100" priority="213" operator="equal">
      <formula>"Moderado"</formula>
    </cfRule>
  </conditionalFormatting>
  <conditionalFormatting sqref="O81">
    <cfRule type="cellIs" dxfId="3099" priority="183" operator="equal">
      <formula>"Extremo"</formula>
    </cfRule>
    <cfRule type="cellIs" dxfId="3098" priority="184" operator="equal">
      <formula>"Alto"</formula>
    </cfRule>
    <cfRule type="cellIs" dxfId="3097" priority="185" operator="equal">
      <formula>"Moderado"</formula>
    </cfRule>
    <cfRule type="cellIs" dxfId="3096" priority="186" operator="equal">
      <formula>"Bajo"</formula>
    </cfRule>
  </conditionalFormatting>
  <conditionalFormatting sqref="O87">
    <cfRule type="cellIs" dxfId="3095" priority="158" operator="equal">
      <formula>"Bajo"</formula>
    </cfRule>
    <cfRule type="cellIs" dxfId="3094" priority="157" operator="equal">
      <formula>"Moderado"</formula>
    </cfRule>
    <cfRule type="cellIs" dxfId="3093" priority="156" operator="equal">
      <formula>"Alto"</formula>
    </cfRule>
    <cfRule type="cellIs" dxfId="3092" priority="155" operator="equal">
      <formula>"Extremo"</formula>
    </cfRule>
  </conditionalFormatting>
  <conditionalFormatting sqref="O93">
    <cfRule type="cellIs" dxfId="3091" priority="101" operator="equal">
      <formula>"Moderado"</formula>
    </cfRule>
    <cfRule type="cellIs" dxfId="3090" priority="99" operator="equal">
      <formula>"Extremo"</formula>
    </cfRule>
    <cfRule type="cellIs" dxfId="3089" priority="102" operator="equal">
      <formula>"Bajo"</formula>
    </cfRule>
    <cfRule type="cellIs" dxfId="3088" priority="100" operator="equal">
      <formula>"Alto"</formula>
    </cfRule>
  </conditionalFormatting>
  <conditionalFormatting sqref="O99">
    <cfRule type="cellIs" dxfId="3087" priority="74" operator="equal">
      <formula>"Bajo"</formula>
    </cfRule>
    <cfRule type="cellIs" dxfId="3086" priority="73" operator="equal">
      <formula>"Moderado"</formula>
    </cfRule>
    <cfRule type="cellIs" dxfId="3085" priority="71" operator="equal">
      <formula>"Extremo"</formula>
    </cfRule>
    <cfRule type="cellIs" dxfId="3084" priority="72" operator="equal">
      <formula>"Alto"</formula>
    </cfRule>
  </conditionalFormatting>
  <conditionalFormatting sqref="O105">
    <cfRule type="cellIs" dxfId="3083" priority="17" operator="equal">
      <formula>"Moderado"</formula>
    </cfRule>
    <cfRule type="cellIs" dxfId="3082" priority="16" operator="equal">
      <formula>"Alto"</formula>
    </cfRule>
    <cfRule type="cellIs" dxfId="3081" priority="15" operator="equal">
      <formula>"Extremo"</formula>
    </cfRule>
    <cfRule type="cellIs" dxfId="3080" priority="18" operator="equal">
      <formula>"Bajo"</formula>
    </cfRule>
  </conditionalFormatting>
  <conditionalFormatting sqref="Y9">
    <cfRule type="cellIs" dxfId="3079" priority="514" operator="equal">
      <formula>"Muy Alta"</formula>
    </cfRule>
    <cfRule type="cellIs" dxfId="3078" priority="516" operator="equal">
      <formula>"Media"</formula>
    </cfRule>
    <cfRule type="cellIs" dxfId="3077" priority="515" operator="equal">
      <formula>"Alta"</formula>
    </cfRule>
    <cfRule type="cellIs" dxfId="3076" priority="517" operator="equal">
      <formula>"Baja"</formula>
    </cfRule>
    <cfRule type="cellIs" dxfId="3075" priority="518" operator="equal">
      <formula>"Muy Baja"</formula>
    </cfRule>
  </conditionalFormatting>
  <conditionalFormatting sqref="Y15">
    <cfRule type="cellIs" dxfId="3074" priority="488" operator="equal">
      <formula>"Media"</formula>
    </cfRule>
    <cfRule type="cellIs" dxfId="3073" priority="489" operator="equal">
      <formula>"Baja"</formula>
    </cfRule>
    <cfRule type="cellIs" dxfId="3072" priority="490" operator="equal">
      <formula>"Muy Baja"</formula>
    </cfRule>
    <cfRule type="cellIs" dxfId="3071" priority="487" operator="equal">
      <formula>"Alta"</formula>
    </cfRule>
    <cfRule type="cellIs" dxfId="3070" priority="486" operator="equal">
      <formula>"Muy Alta"</formula>
    </cfRule>
  </conditionalFormatting>
  <conditionalFormatting sqref="Y21">
    <cfRule type="cellIs" dxfId="3069" priority="459" operator="equal">
      <formula>"Alta"</formula>
    </cfRule>
    <cfRule type="cellIs" dxfId="3068" priority="460" operator="equal">
      <formula>"Media"</formula>
    </cfRule>
    <cfRule type="cellIs" dxfId="3067" priority="462" operator="equal">
      <formula>"Muy Baja"</formula>
    </cfRule>
    <cfRule type="cellIs" dxfId="3066" priority="458" operator="equal">
      <formula>"Muy Alta"</formula>
    </cfRule>
    <cfRule type="cellIs" dxfId="3065" priority="461" operator="equal">
      <formula>"Baja"</formula>
    </cfRule>
  </conditionalFormatting>
  <conditionalFormatting sqref="Y27">
    <cfRule type="cellIs" dxfId="3064" priority="431" operator="equal">
      <formula>"Alta"</formula>
    </cfRule>
    <cfRule type="cellIs" dxfId="3063" priority="434" operator="equal">
      <formula>"Muy Baja"</formula>
    </cfRule>
    <cfRule type="cellIs" dxfId="3062" priority="432" operator="equal">
      <formula>"Media"</formula>
    </cfRule>
    <cfRule type="cellIs" dxfId="3061" priority="430" operator="equal">
      <formula>"Muy Alta"</formula>
    </cfRule>
    <cfRule type="cellIs" dxfId="3060" priority="433" operator="equal">
      <formula>"Baja"</formula>
    </cfRule>
  </conditionalFormatting>
  <conditionalFormatting sqref="Y33">
    <cfRule type="cellIs" dxfId="3059" priority="402" operator="equal">
      <formula>"Muy Alta"</formula>
    </cfRule>
    <cfRule type="cellIs" dxfId="3058" priority="406" operator="equal">
      <formula>"Muy Baja"</formula>
    </cfRule>
    <cfRule type="cellIs" dxfId="3057" priority="405" operator="equal">
      <formula>"Baja"</formula>
    </cfRule>
    <cfRule type="cellIs" dxfId="3056" priority="404" operator="equal">
      <formula>"Media"</formula>
    </cfRule>
    <cfRule type="cellIs" dxfId="3055" priority="403" operator="equal">
      <formula>"Alta"</formula>
    </cfRule>
  </conditionalFormatting>
  <conditionalFormatting sqref="Y39">
    <cfRule type="cellIs" dxfId="3054" priority="376" operator="equal">
      <formula>"Media"</formula>
    </cfRule>
    <cfRule type="cellIs" dxfId="3053" priority="374" operator="equal">
      <formula>"Muy Alta"</formula>
    </cfRule>
    <cfRule type="cellIs" dxfId="3052" priority="375" operator="equal">
      <formula>"Alta"</formula>
    </cfRule>
    <cfRule type="cellIs" dxfId="3051" priority="377" operator="equal">
      <formula>"Baja"</formula>
    </cfRule>
    <cfRule type="cellIs" dxfId="3050" priority="378" operator="equal">
      <formula>"Muy Baja"</formula>
    </cfRule>
  </conditionalFormatting>
  <conditionalFormatting sqref="Y45">
    <cfRule type="cellIs" dxfId="3049" priority="350" operator="equal">
      <formula>"Muy Baja"</formula>
    </cfRule>
    <cfRule type="cellIs" dxfId="3048" priority="347" operator="equal">
      <formula>"Alta"</formula>
    </cfRule>
    <cfRule type="cellIs" dxfId="3047" priority="349" operator="equal">
      <formula>"Baja"</formula>
    </cfRule>
    <cfRule type="cellIs" dxfId="3046" priority="346" operator="equal">
      <formula>"Muy Alta"</formula>
    </cfRule>
    <cfRule type="cellIs" dxfId="3045" priority="348" operator="equal">
      <formula>"Media"</formula>
    </cfRule>
  </conditionalFormatting>
  <conditionalFormatting sqref="Y51">
    <cfRule type="cellIs" dxfId="3044" priority="320" operator="equal">
      <formula>"Media"</formula>
    </cfRule>
    <cfRule type="cellIs" dxfId="3043" priority="322" operator="equal">
      <formula>"Muy Baja"</formula>
    </cfRule>
    <cfRule type="cellIs" dxfId="3042" priority="318" operator="equal">
      <formula>"Muy Alta"</formula>
    </cfRule>
    <cfRule type="cellIs" dxfId="3041" priority="319" operator="equal">
      <formula>"Alta"</formula>
    </cfRule>
    <cfRule type="cellIs" dxfId="3040" priority="321" operator="equal">
      <formula>"Baja"</formula>
    </cfRule>
  </conditionalFormatting>
  <conditionalFormatting sqref="Y57">
    <cfRule type="cellIs" dxfId="3039" priority="293" operator="equal">
      <formula>"Baja"</formula>
    </cfRule>
    <cfRule type="cellIs" dxfId="3038" priority="294" operator="equal">
      <formula>"Muy Baja"</formula>
    </cfRule>
    <cfRule type="cellIs" dxfId="3037" priority="292" operator="equal">
      <formula>"Media"</formula>
    </cfRule>
    <cfRule type="cellIs" dxfId="3036" priority="291" operator="equal">
      <formula>"Alta"</formula>
    </cfRule>
    <cfRule type="cellIs" dxfId="3035" priority="290" operator="equal">
      <formula>"Muy Alta"</formula>
    </cfRule>
  </conditionalFormatting>
  <conditionalFormatting sqref="Y63">
    <cfRule type="cellIs" dxfId="3034" priority="262" operator="equal">
      <formula>"Muy Alta"</formula>
    </cfRule>
    <cfRule type="cellIs" dxfId="3033" priority="266" operator="equal">
      <formula>"Muy Baja"</formula>
    </cfRule>
    <cfRule type="cellIs" dxfId="3032" priority="265" operator="equal">
      <formula>"Baja"</formula>
    </cfRule>
    <cfRule type="cellIs" dxfId="3031" priority="264" operator="equal">
      <formula>"Media"</formula>
    </cfRule>
    <cfRule type="cellIs" dxfId="3030" priority="263" operator="equal">
      <formula>"Alta"</formula>
    </cfRule>
  </conditionalFormatting>
  <conditionalFormatting sqref="Y69">
    <cfRule type="cellIs" dxfId="3029" priority="235" operator="equal">
      <formula>"Alta"</formula>
    </cfRule>
    <cfRule type="cellIs" dxfId="3028" priority="237" operator="equal">
      <formula>"Baja"</formula>
    </cfRule>
    <cfRule type="cellIs" dxfId="3027" priority="236" operator="equal">
      <formula>"Media"</formula>
    </cfRule>
    <cfRule type="cellIs" dxfId="3026" priority="234" operator="equal">
      <formula>"Muy Alta"</formula>
    </cfRule>
    <cfRule type="cellIs" dxfId="3025" priority="238" operator="equal">
      <formula>"Muy Baja"</formula>
    </cfRule>
  </conditionalFormatting>
  <conditionalFormatting sqref="Y75">
    <cfRule type="cellIs" dxfId="3024" priority="209" operator="equal">
      <formula>"Baja"</formula>
    </cfRule>
    <cfRule type="cellIs" dxfId="3023" priority="208" operator="equal">
      <formula>"Media"</formula>
    </cfRule>
    <cfRule type="cellIs" dxfId="3022" priority="207" operator="equal">
      <formula>"Alta"</formula>
    </cfRule>
    <cfRule type="cellIs" dxfId="3021" priority="206" operator="equal">
      <formula>"Muy Alta"</formula>
    </cfRule>
    <cfRule type="cellIs" dxfId="3020" priority="210" operator="equal">
      <formula>"Muy Baja"</formula>
    </cfRule>
  </conditionalFormatting>
  <conditionalFormatting sqref="Y81">
    <cfRule type="cellIs" dxfId="3019" priority="178" operator="equal">
      <formula>"Muy Alta"</formula>
    </cfRule>
    <cfRule type="cellIs" dxfId="3018" priority="179" operator="equal">
      <formula>"Alta"</formula>
    </cfRule>
    <cfRule type="cellIs" dxfId="3017" priority="180" operator="equal">
      <formula>"Media"</formula>
    </cfRule>
    <cfRule type="cellIs" dxfId="3016" priority="181" operator="equal">
      <formula>"Baja"</formula>
    </cfRule>
    <cfRule type="cellIs" dxfId="3015" priority="182" operator="equal">
      <formula>"Muy Baja"</formula>
    </cfRule>
  </conditionalFormatting>
  <conditionalFormatting sqref="Y87">
    <cfRule type="cellIs" dxfId="3014" priority="150" operator="equal">
      <formula>"Muy Alta"</formula>
    </cfRule>
    <cfRule type="cellIs" dxfId="3013" priority="151" operator="equal">
      <formula>"Alta"</formula>
    </cfRule>
    <cfRule type="cellIs" dxfId="3012" priority="154" operator="equal">
      <formula>"Muy Baja"</formula>
    </cfRule>
    <cfRule type="cellIs" dxfId="3011" priority="153" operator="equal">
      <formula>"Baja"</formula>
    </cfRule>
    <cfRule type="cellIs" dxfId="3010" priority="152" operator="equal">
      <formula>"Media"</formula>
    </cfRule>
  </conditionalFormatting>
  <conditionalFormatting sqref="Y93">
    <cfRule type="cellIs" dxfId="3009" priority="98" operator="equal">
      <formula>"Muy Baja"</formula>
    </cfRule>
    <cfRule type="cellIs" dxfId="3008" priority="95" operator="equal">
      <formula>"Alta"</formula>
    </cfRule>
    <cfRule type="cellIs" dxfId="3007" priority="97" operator="equal">
      <formula>"Baja"</formula>
    </cfRule>
    <cfRule type="cellIs" dxfId="3006" priority="94" operator="equal">
      <formula>"Muy Alta"</formula>
    </cfRule>
    <cfRule type="cellIs" dxfId="3005" priority="96" operator="equal">
      <formula>"Media"</formula>
    </cfRule>
  </conditionalFormatting>
  <conditionalFormatting sqref="Y99">
    <cfRule type="cellIs" dxfId="3004" priority="68" operator="equal">
      <formula>"Media"</formula>
    </cfRule>
    <cfRule type="cellIs" dxfId="3003" priority="69" operator="equal">
      <formula>"Baja"</formula>
    </cfRule>
    <cfRule type="cellIs" dxfId="3002" priority="70" operator="equal">
      <formula>"Muy Baja"</formula>
    </cfRule>
    <cfRule type="cellIs" dxfId="3001" priority="67" operator="equal">
      <formula>"Alta"</formula>
    </cfRule>
    <cfRule type="cellIs" dxfId="3000" priority="66" operator="equal">
      <formula>"Muy Alta"</formula>
    </cfRule>
  </conditionalFormatting>
  <conditionalFormatting sqref="Y105">
    <cfRule type="cellIs" dxfId="2999" priority="10" operator="equal">
      <formula>"Muy Alta"</formula>
    </cfRule>
    <cfRule type="cellIs" dxfId="2998" priority="11" operator="equal">
      <formula>"Alta"</formula>
    </cfRule>
    <cfRule type="cellIs" dxfId="2997" priority="13" operator="equal">
      <formula>"Baja"</formula>
    </cfRule>
    <cfRule type="cellIs" dxfId="2996" priority="12" operator="equal">
      <formula>"Media"</formula>
    </cfRule>
    <cfRule type="cellIs" dxfId="2995" priority="14" operator="equal">
      <formula>"Muy Baja"</formula>
    </cfRule>
  </conditionalFormatting>
  <conditionalFormatting sqref="AA9">
    <cfRule type="cellIs" dxfId="2994" priority="511" operator="equal">
      <formula>"Moderado"</formula>
    </cfRule>
    <cfRule type="cellIs" dxfId="2993" priority="513" operator="equal">
      <formula>"Leve"</formula>
    </cfRule>
    <cfRule type="cellIs" dxfId="2992" priority="512" operator="equal">
      <formula>"Menor"</formula>
    </cfRule>
    <cfRule type="cellIs" dxfId="2991" priority="509" operator="equal">
      <formula>"Catastrófico"</formula>
    </cfRule>
    <cfRule type="cellIs" dxfId="2990" priority="510" operator="equal">
      <formula>"Mayor"</formula>
    </cfRule>
  </conditionalFormatting>
  <conditionalFormatting sqref="AA15">
    <cfRule type="cellIs" dxfId="2989" priority="481" operator="equal">
      <formula>"Catastrófico"</formula>
    </cfRule>
    <cfRule type="cellIs" dxfId="2988" priority="484" operator="equal">
      <formula>"Menor"</formula>
    </cfRule>
    <cfRule type="cellIs" dxfId="2987" priority="483" operator="equal">
      <formula>"Moderado"</formula>
    </cfRule>
    <cfRule type="cellIs" dxfId="2986" priority="482" operator="equal">
      <formula>"Mayor"</formula>
    </cfRule>
    <cfRule type="cellIs" dxfId="2985" priority="485" operator="equal">
      <formula>"Leve"</formula>
    </cfRule>
  </conditionalFormatting>
  <conditionalFormatting sqref="AA21">
    <cfRule type="cellIs" dxfId="2984" priority="457" operator="equal">
      <formula>"Leve"</formula>
    </cfRule>
    <cfRule type="cellIs" dxfId="2983" priority="456" operator="equal">
      <formula>"Menor"</formula>
    </cfRule>
    <cfRule type="cellIs" dxfId="2982" priority="455" operator="equal">
      <formula>"Moderado"</formula>
    </cfRule>
    <cfRule type="cellIs" dxfId="2981" priority="454" operator="equal">
      <formula>"Mayor"</formula>
    </cfRule>
    <cfRule type="cellIs" dxfId="2980" priority="453" operator="equal">
      <formula>"Catastrófico"</formula>
    </cfRule>
  </conditionalFormatting>
  <conditionalFormatting sqref="AA27">
    <cfRule type="cellIs" dxfId="2979" priority="427" operator="equal">
      <formula>"Moderado"</formula>
    </cfRule>
    <cfRule type="cellIs" dxfId="2978" priority="426" operator="equal">
      <formula>"Mayor"</formula>
    </cfRule>
    <cfRule type="cellIs" dxfId="2977" priority="428" operator="equal">
      <formula>"Menor"</formula>
    </cfRule>
    <cfRule type="cellIs" dxfId="2976" priority="429" operator="equal">
      <formula>"Leve"</formula>
    </cfRule>
    <cfRule type="cellIs" dxfId="2975" priority="425" operator="equal">
      <formula>"Catastrófico"</formula>
    </cfRule>
  </conditionalFormatting>
  <conditionalFormatting sqref="AA33">
    <cfRule type="cellIs" dxfId="2974" priority="400" operator="equal">
      <formula>"Menor"</formula>
    </cfRule>
    <cfRule type="cellIs" dxfId="2973" priority="401" operator="equal">
      <formula>"Leve"</formula>
    </cfRule>
    <cfRule type="cellIs" dxfId="2972" priority="397" operator="equal">
      <formula>"Catastrófico"</formula>
    </cfRule>
    <cfRule type="cellIs" dxfId="2971" priority="398" operator="equal">
      <formula>"Mayor"</formula>
    </cfRule>
    <cfRule type="cellIs" dxfId="2970" priority="399" operator="equal">
      <formula>"Moderado"</formula>
    </cfRule>
  </conditionalFormatting>
  <conditionalFormatting sqref="AA39">
    <cfRule type="cellIs" dxfId="2969" priority="372" operator="equal">
      <formula>"Menor"</formula>
    </cfRule>
    <cfRule type="cellIs" dxfId="2968" priority="373" operator="equal">
      <formula>"Leve"</formula>
    </cfRule>
    <cfRule type="cellIs" dxfId="2967" priority="369" operator="equal">
      <formula>"Catastrófico"</formula>
    </cfRule>
    <cfRule type="cellIs" dxfId="2966" priority="370" operator="equal">
      <formula>"Mayor"</formula>
    </cfRule>
    <cfRule type="cellIs" dxfId="2965" priority="371" operator="equal">
      <formula>"Moderado"</formula>
    </cfRule>
  </conditionalFormatting>
  <conditionalFormatting sqref="AA45">
    <cfRule type="cellIs" dxfId="2964" priority="341" operator="equal">
      <formula>"Catastrófico"</formula>
    </cfRule>
    <cfRule type="cellIs" dxfId="2963" priority="342" operator="equal">
      <formula>"Mayor"</formula>
    </cfRule>
    <cfRule type="cellIs" dxfId="2962" priority="343" operator="equal">
      <formula>"Moderado"</formula>
    </cfRule>
    <cfRule type="cellIs" dxfId="2961" priority="345" operator="equal">
      <formula>"Leve"</formula>
    </cfRule>
    <cfRule type="cellIs" dxfId="2960" priority="344" operator="equal">
      <formula>"Menor"</formula>
    </cfRule>
  </conditionalFormatting>
  <conditionalFormatting sqref="AA51">
    <cfRule type="cellIs" dxfId="2959" priority="314" operator="equal">
      <formula>"Mayor"</formula>
    </cfRule>
    <cfRule type="cellIs" dxfId="2958" priority="313" operator="equal">
      <formula>"Catastrófico"</formula>
    </cfRule>
    <cfRule type="cellIs" dxfId="2957" priority="316" operator="equal">
      <formula>"Menor"</formula>
    </cfRule>
    <cfRule type="cellIs" dxfId="2956" priority="315" operator="equal">
      <formula>"Moderado"</formula>
    </cfRule>
    <cfRule type="cellIs" dxfId="2955" priority="317" operator="equal">
      <formula>"Leve"</formula>
    </cfRule>
  </conditionalFormatting>
  <conditionalFormatting sqref="AA57">
    <cfRule type="cellIs" dxfId="2954" priority="285" operator="equal">
      <formula>"Catastrófico"</formula>
    </cfRule>
    <cfRule type="cellIs" dxfId="2953" priority="289" operator="equal">
      <formula>"Leve"</formula>
    </cfRule>
    <cfRule type="cellIs" dxfId="2952" priority="286" operator="equal">
      <formula>"Mayor"</formula>
    </cfRule>
    <cfRule type="cellIs" dxfId="2951" priority="288" operator="equal">
      <formula>"Menor"</formula>
    </cfRule>
    <cfRule type="cellIs" dxfId="2950" priority="287" operator="equal">
      <formula>"Moderado"</formula>
    </cfRule>
  </conditionalFormatting>
  <conditionalFormatting sqref="AA63">
    <cfRule type="cellIs" dxfId="2949" priority="260" operator="equal">
      <formula>"Menor"</formula>
    </cfRule>
    <cfRule type="cellIs" dxfId="2948" priority="261" operator="equal">
      <formula>"Leve"</formula>
    </cfRule>
    <cfRule type="cellIs" dxfId="2947" priority="257" operator="equal">
      <formula>"Catastrófico"</formula>
    </cfRule>
    <cfRule type="cellIs" dxfId="2946" priority="258" operator="equal">
      <formula>"Mayor"</formula>
    </cfRule>
    <cfRule type="cellIs" dxfId="2945" priority="259" operator="equal">
      <formula>"Moderado"</formula>
    </cfRule>
  </conditionalFormatting>
  <conditionalFormatting sqref="AA69">
    <cfRule type="cellIs" dxfId="2944" priority="232" operator="equal">
      <formula>"Menor"</formula>
    </cfRule>
    <cfRule type="cellIs" dxfId="2943" priority="233" operator="equal">
      <formula>"Leve"</formula>
    </cfRule>
    <cfRule type="cellIs" dxfId="2942" priority="229" operator="equal">
      <formula>"Catastrófico"</formula>
    </cfRule>
    <cfRule type="cellIs" dxfId="2941" priority="230" operator="equal">
      <formula>"Mayor"</formula>
    </cfRule>
    <cfRule type="cellIs" dxfId="2940" priority="231" operator="equal">
      <formula>"Moderado"</formula>
    </cfRule>
  </conditionalFormatting>
  <conditionalFormatting sqref="AA75">
    <cfRule type="cellIs" dxfId="2939" priority="205" operator="equal">
      <formula>"Leve"</formula>
    </cfRule>
    <cfRule type="cellIs" dxfId="2938" priority="201" operator="equal">
      <formula>"Catastrófico"</formula>
    </cfRule>
    <cfRule type="cellIs" dxfId="2937" priority="202" operator="equal">
      <formula>"Mayor"</formula>
    </cfRule>
    <cfRule type="cellIs" dxfId="2936" priority="203" operator="equal">
      <formula>"Moderado"</formula>
    </cfRule>
    <cfRule type="cellIs" dxfId="2935" priority="204" operator="equal">
      <formula>"Menor"</formula>
    </cfRule>
  </conditionalFormatting>
  <conditionalFormatting sqref="AA81">
    <cfRule type="cellIs" dxfId="2934" priority="174" operator="equal">
      <formula>"Mayor"</formula>
    </cfRule>
    <cfRule type="cellIs" dxfId="2933" priority="175" operator="equal">
      <formula>"Moderado"</formula>
    </cfRule>
    <cfRule type="cellIs" dxfId="2932" priority="173" operator="equal">
      <formula>"Catastrófico"</formula>
    </cfRule>
    <cfRule type="cellIs" dxfId="2931" priority="177" operator="equal">
      <formula>"Leve"</formula>
    </cfRule>
    <cfRule type="cellIs" dxfId="2930" priority="176" operator="equal">
      <formula>"Menor"</formula>
    </cfRule>
  </conditionalFormatting>
  <conditionalFormatting sqref="AA87">
    <cfRule type="cellIs" dxfId="2929" priority="146" operator="equal">
      <formula>"Mayor"</formula>
    </cfRule>
    <cfRule type="cellIs" dxfId="2928" priority="149" operator="equal">
      <formula>"Leve"</formula>
    </cfRule>
    <cfRule type="cellIs" dxfId="2927" priority="148" operator="equal">
      <formula>"Menor"</formula>
    </cfRule>
    <cfRule type="cellIs" dxfId="2926" priority="147" operator="equal">
      <formula>"Moderado"</formula>
    </cfRule>
    <cfRule type="cellIs" dxfId="2925" priority="145" operator="equal">
      <formula>"Catastrófico"</formula>
    </cfRule>
  </conditionalFormatting>
  <conditionalFormatting sqref="AA93">
    <cfRule type="cellIs" dxfId="2924" priority="89" operator="equal">
      <formula>"Catastrófico"</formula>
    </cfRule>
    <cfRule type="cellIs" dxfId="2923" priority="93" operator="equal">
      <formula>"Leve"</formula>
    </cfRule>
    <cfRule type="cellIs" dxfId="2922" priority="92" operator="equal">
      <formula>"Menor"</formula>
    </cfRule>
    <cfRule type="cellIs" dxfId="2921" priority="91" operator="equal">
      <formula>"Moderado"</formula>
    </cfRule>
    <cfRule type="cellIs" dxfId="2920" priority="90" operator="equal">
      <formula>"Mayor"</formula>
    </cfRule>
  </conditionalFormatting>
  <conditionalFormatting sqref="AA99">
    <cfRule type="cellIs" dxfId="2919" priority="63" operator="equal">
      <formula>"Moderado"</formula>
    </cfRule>
    <cfRule type="cellIs" dxfId="2918" priority="64" operator="equal">
      <formula>"Menor"</formula>
    </cfRule>
    <cfRule type="cellIs" dxfId="2917" priority="61" operator="equal">
      <formula>"Catastrófico"</formula>
    </cfRule>
    <cfRule type="cellIs" dxfId="2916" priority="65" operator="equal">
      <formula>"Leve"</formula>
    </cfRule>
    <cfRule type="cellIs" dxfId="2915" priority="62" operator="equal">
      <formula>"Mayor"</formula>
    </cfRule>
  </conditionalFormatting>
  <conditionalFormatting sqref="AA105">
    <cfRule type="cellIs" dxfId="2914" priority="8" operator="equal">
      <formula>"Menor"</formula>
    </cfRule>
    <cfRule type="cellIs" dxfId="2913" priority="6" operator="equal">
      <formula>"Mayor"</formula>
    </cfRule>
    <cfRule type="cellIs" dxfId="2912" priority="5" operator="equal">
      <formula>"Catastrófico"</formula>
    </cfRule>
    <cfRule type="cellIs" dxfId="2911" priority="7" operator="equal">
      <formula>"Moderado"</formula>
    </cfRule>
    <cfRule type="cellIs" dxfId="2910" priority="9" operator="equal">
      <formula>"Leve"</formula>
    </cfRule>
  </conditionalFormatting>
  <conditionalFormatting sqref="AC9">
    <cfRule type="cellIs" dxfId="2909" priority="507" operator="equal">
      <formula>"Moderado"</formula>
    </cfRule>
    <cfRule type="cellIs" dxfId="2908" priority="508" operator="equal">
      <formula>"Bajo"</formula>
    </cfRule>
    <cfRule type="cellIs" dxfId="2907" priority="505" operator="equal">
      <formula>"Extremo"</formula>
    </cfRule>
    <cfRule type="cellIs" dxfId="2906" priority="506" operator="equal">
      <formula>"Alto"</formula>
    </cfRule>
  </conditionalFormatting>
  <conditionalFormatting sqref="AC15">
    <cfRule type="cellIs" dxfId="2905" priority="477" operator="equal">
      <formula>"Extremo"</formula>
    </cfRule>
    <cfRule type="cellIs" dxfId="2904" priority="478" operator="equal">
      <formula>"Alto"</formula>
    </cfRule>
    <cfRule type="cellIs" dxfId="2903" priority="479" operator="equal">
      <formula>"Moderado"</formula>
    </cfRule>
    <cfRule type="cellIs" dxfId="2902" priority="480" operator="equal">
      <formula>"Bajo"</formula>
    </cfRule>
  </conditionalFormatting>
  <conditionalFormatting sqref="AC21">
    <cfRule type="cellIs" dxfId="2901" priority="449" operator="equal">
      <formula>"Extremo"</formula>
    </cfRule>
    <cfRule type="cellIs" dxfId="2900" priority="450" operator="equal">
      <formula>"Alto"</formula>
    </cfRule>
    <cfRule type="cellIs" dxfId="2899" priority="451" operator="equal">
      <formula>"Moderado"</formula>
    </cfRule>
    <cfRule type="cellIs" dxfId="2898" priority="452" operator="equal">
      <formula>"Bajo"</formula>
    </cfRule>
  </conditionalFormatting>
  <conditionalFormatting sqref="AC27">
    <cfRule type="cellIs" dxfId="2897" priority="421" operator="equal">
      <formula>"Extremo"</formula>
    </cfRule>
    <cfRule type="cellIs" dxfId="2896" priority="424" operator="equal">
      <formula>"Bajo"</formula>
    </cfRule>
    <cfRule type="cellIs" dxfId="2895" priority="423" operator="equal">
      <formula>"Moderado"</formula>
    </cfRule>
    <cfRule type="cellIs" dxfId="2894" priority="422" operator="equal">
      <formula>"Alto"</formula>
    </cfRule>
  </conditionalFormatting>
  <conditionalFormatting sqref="AC33">
    <cfRule type="cellIs" dxfId="2893" priority="393" operator="equal">
      <formula>"Extremo"</formula>
    </cfRule>
    <cfRule type="cellIs" dxfId="2892" priority="396" operator="equal">
      <formula>"Bajo"</formula>
    </cfRule>
    <cfRule type="cellIs" dxfId="2891" priority="395" operator="equal">
      <formula>"Moderado"</formula>
    </cfRule>
    <cfRule type="cellIs" dxfId="2890" priority="394" operator="equal">
      <formula>"Alto"</formula>
    </cfRule>
  </conditionalFormatting>
  <conditionalFormatting sqref="AC39">
    <cfRule type="cellIs" dxfId="2889" priority="366" operator="equal">
      <formula>"Alto"</formula>
    </cfRule>
    <cfRule type="cellIs" dxfId="2888" priority="367" operator="equal">
      <formula>"Moderado"</formula>
    </cfRule>
    <cfRule type="cellIs" dxfId="2887" priority="368" operator="equal">
      <formula>"Bajo"</formula>
    </cfRule>
    <cfRule type="cellIs" dxfId="2886" priority="365" operator="equal">
      <formula>"Extremo"</formula>
    </cfRule>
  </conditionalFormatting>
  <conditionalFormatting sqref="AC45">
    <cfRule type="cellIs" dxfId="2885" priority="340" operator="equal">
      <formula>"Bajo"</formula>
    </cfRule>
    <cfRule type="cellIs" dxfId="2884" priority="339" operator="equal">
      <formula>"Moderado"</formula>
    </cfRule>
    <cfRule type="cellIs" dxfId="2883" priority="338" operator="equal">
      <formula>"Alto"</formula>
    </cfRule>
    <cfRule type="cellIs" dxfId="2882" priority="337" operator="equal">
      <formula>"Extremo"</formula>
    </cfRule>
  </conditionalFormatting>
  <conditionalFormatting sqref="AC51">
    <cfRule type="cellIs" dxfId="2881" priority="310" operator="equal">
      <formula>"Alto"</formula>
    </cfRule>
    <cfRule type="cellIs" dxfId="2880" priority="312" operator="equal">
      <formula>"Bajo"</formula>
    </cfRule>
    <cfRule type="cellIs" dxfId="2879" priority="311" operator="equal">
      <formula>"Moderado"</formula>
    </cfRule>
    <cfRule type="cellIs" dxfId="2878" priority="309" operator="equal">
      <formula>"Extremo"</formula>
    </cfRule>
  </conditionalFormatting>
  <conditionalFormatting sqref="AC57">
    <cfRule type="cellIs" dxfId="2877" priority="284" operator="equal">
      <formula>"Bajo"</formula>
    </cfRule>
    <cfRule type="cellIs" dxfId="2876" priority="281" operator="equal">
      <formula>"Extremo"</formula>
    </cfRule>
    <cfRule type="cellIs" dxfId="2875" priority="282" operator="equal">
      <formula>"Alto"</formula>
    </cfRule>
    <cfRule type="cellIs" dxfId="2874" priority="283" operator="equal">
      <formula>"Moderado"</formula>
    </cfRule>
  </conditionalFormatting>
  <conditionalFormatting sqref="AC63">
    <cfRule type="cellIs" dxfId="2873" priority="256" operator="equal">
      <formula>"Bajo"</formula>
    </cfRule>
    <cfRule type="cellIs" dxfId="2872" priority="255" operator="equal">
      <formula>"Moderado"</formula>
    </cfRule>
    <cfRule type="cellIs" dxfId="2871" priority="254" operator="equal">
      <formula>"Alto"</formula>
    </cfRule>
    <cfRule type="cellIs" dxfId="2870" priority="253" operator="equal">
      <formula>"Extremo"</formula>
    </cfRule>
  </conditionalFormatting>
  <conditionalFormatting sqref="AC69">
    <cfRule type="cellIs" dxfId="2869" priority="225" operator="equal">
      <formula>"Extremo"</formula>
    </cfRule>
    <cfRule type="cellIs" dxfId="2868" priority="226" operator="equal">
      <formula>"Alto"</formula>
    </cfRule>
    <cfRule type="cellIs" dxfId="2867" priority="227" operator="equal">
      <formula>"Moderado"</formula>
    </cfRule>
    <cfRule type="cellIs" dxfId="2866" priority="228" operator="equal">
      <formula>"Bajo"</formula>
    </cfRule>
  </conditionalFormatting>
  <conditionalFormatting sqref="AC75">
    <cfRule type="cellIs" dxfId="2865" priority="197" operator="equal">
      <formula>"Extremo"</formula>
    </cfRule>
    <cfRule type="cellIs" dxfId="2864" priority="200" operator="equal">
      <formula>"Bajo"</formula>
    </cfRule>
    <cfRule type="cellIs" dxfId="2863" priority="199" operator="equal">
      <formula>"Moderado"</formula>
    </cfRule>
    <cfRule type="cellIs" dxfId="2862" priority="198" operator="equal">
      <formula>"Alto"</formula>
    </cfRule>
  </conditionalFormatting>
  <conditionalFormatting sqref="AC81">
    <cfRule type="cellIs" dxfId="2861" priority="171" operator="equal">
      <formula>"Moderado"</formula>
    </cfRule>
    <cfRule type="cellIs" dxfId="2860" priority="172" operator="equal">
      <formula>"Bajo"</formula>
    </cfRule>
    <cfRule type="cellIs" dxfId="2859" priority="170" operator="equal">
      <formula>"Alto"</formula>
    </cfRule>
    <cfRule type="cellIs" dxfId="2858" priority="169" operator="equal">
      <formula>"Extremo"</formula>
    </cfRule>
  </conditionalFormatting>
  <conditionalFormatting sqref="AC87">
    <cfRule type="cellIs" dxfId="2857" priority="141" operator="equal">
      <formula>"Extremo"</formula>
    </cfRule>
    <cfRule type="cellIs" dxfId="2856" priority="143" operator="equal">
      <formula>"Moderado"</formula>
    </cfRule>
    <cfRule type="cellIs" dxfId="2855" priority="144" operator="equal">
      <formula>"Bajo"</formula>
    </cfRule>
    <cfRule type="cellIs" dxfId="2854" priority="142" operator="equal">
      <formula>"Alto"</formula>
    </cfRule>
  </conditionalFormatting>
  <conditionalFormatting sqref="AC93">
    <cfRule type="cellIs" dxfId="2853" priority="88" operator="equal">
      <formula>"Bajo"</formula>
    </cfRule>
    <cfRule type="cellIs" dxfId="2852" priority="87" operator="equal">
      <formula>"Moderado"</formula>
    </cfRule>
    <cfRule type="cellIs" dxfId="2851" priority="86" operator="equal">
      <formula>"Alto"</formula>
    </cfRule>
    <cfRule type="cellIs" dxfId="2850" priority="85" operator="equal">
      <formula>"Extremo"</formula>
    </cfRule>
  </conditionalFormatting>
  <conditionalFormatting sqref="AC99">
    <cfRule type="cellIs" dxfId="2849" priority="57" operator="equal">
      <formula>"Extremo"</formula>
    </cfRule>
    <cfRule type="cellIs" dxfId="2848" priority="58" operator="equal">
      <formula>"Alto"</formula>
    </cfRule>
    <cfRule type="cellIs" dxfId="2847" priority="59" operator="equal">
      <formula>"Moderado"</formula>
    </cfRule>
    <cfRule type="cellIs" dxfId="2846" priority="60" operator="equal">
      <formula>"Bajo"</formula>
    </cfRule>
  </conditionalFormatting>
  <conditionalFormatting sqref="AC105">
    <cfRule type="cellIs" dxfId="2845" priority="4" operator="equal">
      <formula>"Bajo"</formula>
    </cfRule>
    <cfRule type="cellIs" dxfId="2844" priority="3" operator="equal">
      <formula>"Moderado"</formula>
    </cfRule>
    <cfRule type="cellIs" dxfId="2843" priority="2" operator="equal">
      <formula>"Alto"</formula>
    </cfRule>
    <cfRule type="cellIs" dxfId="2842" priority="1"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8C5-18F8-4865-8293-5CB49C517181}">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99</v>
      </c>
      <c r="L9" s="76">
        <v>0.6</v>
      </c>
      <c r="M9" s="75" t="s">
        <v>70</v>
      </c>
      <c r="N9" s="79">
        <v>0.6</v>
      </c>
      <c r="O9" s="77" t="s">
        <v>70</v>
      </c>
      <c r="P9" s="17">
        <v>1</v>
      </c>
      <c r="Q9" s="17" t="s">
        <v>61</v>
      </c>
      <c r="R9" s="17" t="s">
        <v>62</v>
      </c>
      <c r="S9" s="18" t="s">
        <v>63</v>
      </c>
      <c r="T9" s="18" t="s">
        <v>64</v>
      </c>
      <c r="U9" s="18" t="s">
        <v>65</v>
      </c>
      <c r="V9" s="18" t="s">
        <v>66</v>
      </c>
      <c r="W9" s="18" t="s">
        <v>67</v>
      </c>
      <c r="X9" s="19" t="s">
        <v>68</v>
      </c>
      <c r="Y9" s="75" t="s">
        <v>69</v>
      </c>
      <c r="Z9" s="76">
        <v>0.252</v>
      </c>
      <c r="AA9" s="75" t="s">
        <v>70</v>
      </c>
      <c r="AB9" s="76">
        <v>0.44999999999999996</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204</v>
      </c>
      <c r="N15" s="79">
        <v>0.2</v>
      </c>
      <c r="O15" s="77" t="s">
        <v>205</v>
      </c>
      <c r="P15" s="17">
        <v>1</v>
      </c>
      <c r="Q15" s="17" t="s">
        <v>100</v>
      </c>
      <c r="R15" s="17" t="s">
        <v>62</v>
      </c>
      <c r="S15" s="18" t="s">
        <v>63</v>
      </c>
      <c r="T15" s="18" t="s">
        <v>64</v>
      </c>
      <c r="U15" s="18" t="s">
        <v>65</v>
      </c>
      <c r="V15" s="18" t="s">
        <v>66</v>
      </c>
      <c r="W15" s="18" t="s">
        <v>67</v>
      </c>
      <c r="X15" s="19" t="s">
        <v>101</v>
      </c>
      <c r="Y15" s="75" t="s">
        <v>135</v>
      </c>
      <c r="Z15" s="76">
        <v>0.16799999999999998</v>
      </c>
      <c r="AA15" s="75" t="s">
        <v>204</v>
      </c>
      <c r="AB15" s="76">
        <v>0.15000000000000002</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204</v>
      </c>
      <c r="N21" s="79">
        <v>0.2</v>
      </c>
      <c r="O21" s="77" t="s">
        <v>205</v>
      </c>
      <c r="P21" s="17">
        <v>1</v>
      </c>
      <c r="Q21" s="17" t="s">
        <v>117</v>
      </c>
      <c r="R21" s="17" t="s">
        <v>62</v>
      </c>
      <c r="S21" s="18" t="s">
        <v>63</v>
      </c>
      <c r="T21" s="18" t="s">
        <v>64</v>
      </c>
      <c r="U21" s="18" t="s">
        <v>65</v>
      </c>
      <c r="V21" s="18" t="s">
        <v>66</v>
      </c>
      <c r="W21" s="18" t="s">
        <v>67</v>
      </c>
      <c r="X21" s="19" t="s">
        <v>101</v>
      </c>
      <c r="Y21" s="75" t="s">
        <v>135</v>
      </c>
      <c r="Z21" s="76">
        <v>0.14399999999999999</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84" x14ac:dyDescent="0.2">
      <c r="A27" s="65" t="s">
        <v>48</v>
      </c>
      <c r="B27" s="65" t="s">
        <v>126</v>
      </c>
      <c r="C27" s="65" t="s">
        <v>127</v>
      </c>
      <c r="D27" s="65" t="s">
        <v>128</v>
      </c>
      <c r="E27" s="65" t="s">
        <v>52</v>
      </c>
      <c r="F27" s="65" t="s">
        <v>129</v>
      </c>
      <c r="G27" s="65" t="s">
        <v>130</v>
      </c>
      <c r="H27" s="17" t="s">
        <v>131</v>
      </c>
      <c r="I27" s="66" t="s">
        <v>132</v>
      </c>
      <c r="J27" s="78" t="s">
        <v>57</v>
      </c>
      <c r="K27" s="75" t="s">
        <v>58</v>
      </c>
      <c r="L27" s="76">
        <v>0.8</v>
      </c>
      <c r="M27" s="75" t="s">
        <v>204</v>
      </c>
      <c r="N27" s="79">
        <v>0.2</v>
      </c>
      <c r="O27" s="77" t="s">
        <v>70</v>
      </c>
      <c r="P27" s="17">
        <v>1</v>
      </c>
      <c r="Q27" s="17" t="s">
        <v>133</v>
      </c>
      <c r="R27" s="17" t="s">
        <v>62</v>
      </c>
      <c r="S27" s="18" t="s">
        <v>63</v>
      </c>
      <c r="T27" s="18" t="s">
        <v>64</v>
      </c>
      <c r="U27" s="18" t="s">
        <v>65</v>
      </c>
      <c r="V27" s="18" t="s">
        <v>66</v>
      </c>
      <c r="W27" s="18" t="s">
        <v>67</v>
      </c>
      <c r="X27" s="25" t="s">
        <v>801</v>
      </c>
      <c r="Y27" s="75" t="s">
        <v>135</v>
      </c>
      <c r="Z27" s="93">
        <v>0.2</v>
      </c>
      <c r="AA27" s="75" t="s">
        <v>204</v>
      </c>
      <c r="AB27" s="93">
        <v>0.15</v>
      </c>
      <c r="AC27" s="77" t="s">
        <v>205</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80"/>
      <c r="AA28" s="75"/>
      <c r="AB28" s="80"/>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802</v>
      </c>
      <c r="R29" s="17" t="s">
        <v>62</v>
      </c>
      <c r="S29" s="18" t="s">
        <v>83</v>
      </c>
      <c r="T29" s="18" t="s">
        <v>64</v>
      </c>
      <c r="U29" s="18" t="s">
        <v>65</v>
      </c>
      <c r="V29" s="18" t="s">
        <v>66</v>
      </c>
      <c r="W29" s="18" t="s">
        <v>67</v>
      </c>
      <c r="X29" s="19" t="s">
        <v>803</v>
      </c>
      <c r="Y29" s="75"/>
      <c r="Z29" s="80"/>
      <c r="AA29" s="75"/>
      <c r="AB29" s="80"/>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804</v>
      </c>
      <c r="R30" s="17" t="s">
        <v>26</v>
      </c>
      <c r="S30" s="18" t="s">
        <v>89</v>
      </c>
      <c r="T30" s="18" t="s">
        <v>64</v>
      </c>
      <c r="U30" s="18" t="s">
        <v>65</v>
      </c>
      <c r="V30" s="18" t="s">
        <v>66</v>
      </c>
      <c r="W30" s="18" t="s">
        <v>67</v>
      </c>
      <c r="X30" s="19" t="s">
        <v>805</v>
      </c>
      <c r="Y30" s="75"/>
      <c r="Z30" s="80"/>
      <c r="AA30" s="75"/>
      <c r="AB30" s="80"/>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14.25" x14ac:dyDescent="0.2">
      <c r="A31" s="65"/>
      <c r="B31" s="65"/>
      <c r="C31" s="65"/>
      <c r="D31" s="65"/>
      <c r="E31" s="65"/>
      <c r="F31" s="65"/>
      <c r="G31" s="65"/>
      <c r="H31" s="17" t="s">
        <v>86</v>
      </c>
      <c r="I31" s="67"/>
      <c r="J31" s="78"/>
      <c r="K31" s="75"/>
      <c r="L31" s="65"/>
      <c r="M31" s="75"/>
      <c r="N31" s="79"/>
      <c r="O31" s="77"/>
      <c r="P31" s="17">
        <v>5</v>
      </c>
      <c r="Q31" s="17" t="s">
        <v>86</v>
      </c>
      <c r="R31" s="17"/>
      <c r="S31" s="18"/>
      <c r="T31" s="18"/>
      <c r="U31" s="18"/>
      <c r="V31" s="18"/>
      <c r="W31" s="18"/>
      <c r="X31" s="19" t="s">
        <v>86</v>
      </c>
      <c r="Y31" s="75"/>
      <c r="Z31" s="80"/>
      <c r="AA31" s="75"/>
      <c r="AB31" s="80"/>
      <c r="AC31" s="77"/>
      <c r="AD31" s="73"/>
      <c r="AE31" s="20" t="s">
        <v>72</v>
      </c>
      <c r="AF31" s="20" t="s">
        <v>72</v>
      </c>
      <c r="AG31" s="17" t="s">
        <v>72</v>
      </c>
      <c r="AH31" s="17"/>
      <c r="AI31" s="17"/>
      <c r="AJ31" s="73"/>
      <c r="AK31" s="73"/>
      <c r="AL31" s="73"/>
      <c r="AM31" s="73"/>
      <c r="AN31" s="73"/>
      <c r="AO31" s="73"/>
    </row>
    <row r="32" spans="1:41" ht="14.25" x14ac:dyDescent="0.2">
      <c r="A32" s="65"/>
      <c r="B32" s="65"/>
      <c r="C32" s="65"/>
      <c r="D32" s="65"/>
      <c r="E32" s="65"/>
      <c r="F32" s="65"/>
      <c r="G32" s="65"/>
      <c r="H32" s="17" t="s">
        <v>86</v>
      </c>
      <c r="I32" s="68"/>
      <c r="J32" s="78"/>
      <c r="K32" s="75"/>
      <c r="L32" s="65"/>
      <c r="M32" s="75"/>
      <c r="N32" s="79"/>
      <c r="O32" s="77"/>
      <c r="P32" s="17">
        <v>6</v>
      </c>
      <c r="Q32" s="17" t="s">
        <v>86</v>
      </c>
      <c r="R32" s="17"/>
      <c r="S32" s="18"/>
      <c r="T32" s="18"/>
      <c r="U32" s="18"/>
      <c r="V32" s="18"/>
      <c r="W32" s="18"/>
      <c r="X32" s="19" t="s">
        <v>86</v>
      </c>
      <c r="Y32" s="75"/>
      <c r="Z32" s="80"/>
      <c r="AA32" s="75"/>
      <c r="AB32" s="80"/>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69</v>
      </c>
      <c r="L33" s="76">
        <v>0.4</v>
      </c>
      <c r="M33" s="75" t="s">
        <v>204</v>
      </c>
      <c r="N33" s="79">
        <v>0.2</v>
      </c>
      <c r="O33" s="77" t="s">
        <v>205</v>
      </c>
      <c r="P33" s="17">
        <v>1</v>
      </c>
      <c r="Q33" s="17" t="s">
        <v>156</v>
      </c>
      <c r="R33" s="17" t="s">
        <v>62</v>
      </c>
      <c r="S33" s="18" t="s">
        <v>63</v>
      </c>
      <c r="T33" s="18" t="s">
        <v>64</v>
      </c>
      <c r="U33" s="18" t="s">
        <v>65</v>
      </c>
      <c r="V33" s="18" t="s">
        <v>66</v>
      </c>
      <c r="W33" s="18" t="s">
        <v>67</v>
      </c>
      <c r="X33" s="19" t="s">
        <v>157</v>
      </c>
      <c r="Y33" s="75" t="s">
        <v>135</v>
      </c>
      <c r="Z33" s="76">
        <v>8.6399999999999991E-2</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375</v>
      </c>
      <c r="L39" s="76">
        <v>1</v>
      </c>
      <c r="M39" s="75" t="s">
        <v>204</v>
      </c>
      <c r="N39" s="79">
        <v>0.2</v>
      </c>
      <c r="O39" s="77" t="s">
        <v>60</v>
      </c>
      <c r="P39" s="17">
        <v>1</v>
      </c>
      <c r="Q39" s="17" t="s">
        <v>806</v>
      </c>
      <c r="R39" s="17" t="s">
        <v>62</v>
      </c>
      <c r="S39" s="18" t="s">
        <v>63</v>
      </c>
      <c r="T39" s="18" t="s">
        <v>64</v>
      </c>
      <c r="U39" s="18" t="s">
        <v>65</v>
      </c>
      <c r="V39" s="18" t="s">
        <v>66</v>
      </c>
      <c r="W39" s="18" t="s">
        <v>67</v>
      </c>
      <c r="X39" s="19" t="s">
        <v>179</v>
      </c>
      <c r="Y39" s="75" t="s">
        <v>135</v>
      </c>
      <c r="Z39" s="76">
        <v>0.1512</v>
      </c>
      <c r="AA39" s="75" t="s">
        <v>204</v>
      </c>
      <c r="AB39" s="76">
        <v>0.15000000000000002</v>
      </c>
      <c r="AC39" s="77" t="s">
        <v>205</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807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99</v>
      </c>
      <c r="L45" s="76">
        <v>0.6</v>
      </c>
      <c r="M45" s="75" t="s">
        <v>204</v>
      </c>
      <c r="N45" s="79">
        <v>0.2</v>
      </c>
      <c r="O45" s="77" t="s">
        <v>70</v>
      </c>
      <c r="P45" s="17">
        <v>1</v>
      </c>
      <c r="Q45" s="17" t="s">
        <v>807</v>
      </c>
      <c r="R45" s="17" t="s">
        <v>62</v>
      </c>
      <c r="S45" s="18" t="s">
        <v>63</v>
      </c>
      <c r="T45" s="18" t="s">
        <v>64</v>
      </c>
      <c r="U45" s="18" t="s">
        <v>65</v>
      </c>
      <c r="V45" s="18" t="s">
        <v>66</v>
      </c>
      <c r="W45" s="18" t="s">
        <v>67</v>
      </c>
      <c r="X45" s="19" t="s">
        <v>188</v>
      </c>
      <c r="Y45" s="75" t="s">
        <v>69</v>
      </c>
      <c r="Z45" s="76">
        <v>0.216</v>
      </c>
      <c r="AA45" s="75" t="s">
        <v>204</v>
      </c>
      <c r="AB45" s="76">
        <v>0.15000000000000002</v>
      </c>
      <c r="AC45" s="77" t="s">
        <v>205</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808</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204</v>
      </c>
      <c r="N57" s="79">
        <v>0.2</v>
      </c>
      <c r="O57" s="77" t="s">
        <v>205</v>
      </c>
      <c r="P57" s="17">
        <v>1</v>
      </c>
      <c r="Q57" s="17" t="s">
        <v>242</v>
      </c>
      <c r="R57" s="17" t="s">
        <v>62</v>
      </c>
      <c r="S57" s="18" t="s">
        <v>83</v>
      </c>
      <c r="T57" s="18" t="s">
        <v>64</v>
      </c>
      <c r="U57" s="18" t="s">
        <v>65</v>
      </c>
      <c r="V57" s="18" t="s">
        <v>66</v>
      </c>
      <c r="W57" s="18" t="s">
        <v>67</v>
      </c>
      <c r="X57" s="19" t="s">
        <v>243</v>
      </c>
      <c r="Y57" s="75" t="s">
        <v>69</v>
      </c>
      <c r="Z57" s="76">
        <v>0.28000000000000003</v>
      </c>
      <c r="AA57" s="75" t="s">
        <v>204</v>
      </c>
      <c r="AB57" s="76">
        <v>0.15000000000000002</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204</v>
      </c>
      <c r="N63" s="79">
        <v>0.2</v>
      </c>
      <c r="O63" s="77" t="s">
        <v>205</v>
      </c>
      <c r="P63" s="17">
        <v>1</v>
      </c>
      <c r="Q63" s="17" t="s">
        <v>258</v>
      </c>
      <c r="R63" s="17" t="s">
        <v>62</v>
      </c>
      <c r="S63" s="18" t="s">
        <v>83</v>
      </c>
      <c r="T63" s="18" t="s">
        <v>64</v>
      </c>
      <c r="U63" s="18" t="s">
        <v>65</v>
      </c>
      <c r="V63" s="18" t="s">
        <v>66</v>
      </c>
      <c r="W63" s="18" t="s">
        <v>67</v>
      </c>
      <c r="X63" s="19" t="s">
        <v>259</v>
      </c>
      <c r="Y63" s="75" t="s">
        <v>135</v>
      </c>
      <c r="Z63" s="76">
        <v>0.13720000000000002</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204</v>
      </c>
      <c r="N69" s="79">
        <v>0.2</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204</v>
      </c>
      <c r="N75" s="79">
        <v>0.2</v>
      </c>
      <c r="O75" s="77" t="s">
        <v>205</v>
      </c>
      <c r="P75" s="17">
        <v>1</v>
      </c>
      <c r="Q75" s="17" t="s">
        <v>295</v>
      </c>
      <c r="R75" s="17" t="s">
        <v>62</v>
      </c>
      <c r="S75" s="18" t="s">
        <v>83</v>
      </c>
      <c r="T75" s="18" t="s">
        <v>64</v>
      </c>
      <c r="U75" s="18" t="s">
        <v>65</v>
      </c>
      <c r="V75" s="18" t="s">
        <v>66</v>
      </c>
      <c r="W75" s="18" t="s">
        <v>67</v>
      </c>
      <c r="X75" s="19" t="s">
        <v>296</v>
      </c>
      <c r="Y75" s="75" t="s">
        <v>135</v>
      </c>
      <c r="Z75" s="76">
        <v>0.13720000000000002</v>
      </c>
      <c r="AA75" s="75" t="s">
        <v>204</v>
      </c>
      <c r="AB75" s="76">
        <v>0.15000000000000002</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72" x14ac:dyDescent="0.2">
      <c r="A78" s="65"/>
      <c r="B78" s="65"/>
      <c r="C78" s="65"/>
      <c r="D78" s="65"/>
      <c r="E78" s="65"/>
      <c r="F78" s="65"/>
      <c r="G78" s="65"/>
      <c r="H78" s="17" t="s">
        <v>86</v>
      </c>
      <c r="I78" s="67"/>
      <c r="J78" s="78"/>
      <c r="K78" s="75"/>
      <c r="L78" s="65"/>
      <c r="M78" s="75"/>
      <c r="N78" s="79"/>
      <c r="O78" s="77"/>
      <c r="P78" s="17">
        <v>4</v>
      </c>
      <c r="Q78" s="17" t="s">
        <v>809</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135</v>
      </c>
      <c r="L81" s="76">
        <v>0.2</v>
      </c>
      <c r="M81" s="75" t="s">
        <v>204</v>
      </c>
      <c r="N81" s="79">
        <v>0.2</v>
      </c>
      <c r="O81" s="77" t="s">
        <v>205</v>
      </c>
      <c r="P81" s="17">
        <v>1</v>
      </c>
      <c r="Q81" s="17" t="s">
        <v>313</v>
      </c>
      <c r="R81" s="17" t="s">
        <v>62</v>
      </c>
      <c r="S81" s="18" t="s">
        <v>83</v>
      </c>
      <c r="T81" s="18" t="s">
        <v>64</v>
      </c>
      <c r="U81" s="18" t="s">
        <v>65</v>
      </c>
      <c r="V81" s="18" t="s">
        <v>66</v>
      </c>
      <c r="W81" s="18" t="s">
        <v>67</v>
      </c>
      <c r="X81" s="19" t="s">
        <v>314</v>
      </c>
      <c r="Y81" s="75" t="s">
        <v>135</v>
      </c>
      <c r="Z81" s="76">
        <v>9.8000000000000004E-2</v>
      </c>
      <c r="AA81" s="75" t="s">
        <v>204</v>
      </c>
      <c r="AB81" s="76">
        <v>0.15000000000000002</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135</v>
      </c>
      <c r="L87" s="76">
        <v>0.2</v>
      </c>
      <c r="M87" s="75" t="s">
        <v>204</v>
      </c>
      <c r="N87" s="79">
        <v>0.2</v>
      </c>
      <c r="O87" s="77" t="s">
        <v>205</v>
      </c>
      <c r="P87" s="17">
        <v>1</v>
      </c>
      <c r="Q87" s="17" t="s">
        <v>332</v>
      </c>
      <c r="R87" s="17" t="s">
        <v>62</v>
      </c>
      <c r="S87" s="18" t="s">
        <v>83</v>
      </c>
      <c r="T87" s="18" t="s">
        <v>64</v>
      </c>
      <c r="U87" s="18" t="s">
        <v>65</v>
      </c>
      <c r="V87" s="18" t="s">
        <v>66</v>
      </c>
      <c r="W87" s="18" t="s">
        <v>67</v>
      </c>
      <c r="X87" s="19" t="s">
        <v>333</v>
      </c>
      <c r="Y87" s="75" t="s">
        <v>135</v>
      </c>
      <c r="Z87" s="76">
        <v>0.14000000000000001</v>
      </c>
      <c r="AA87" s="75" t="s">
        <v>204</v>
      </c>
      <c r="AB87" s="76">
        <v>0.15000000000000002</v>
      </c>
      <c r="AC87" s="77" t="s">
        <v>205</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8"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204</v>
      </c>
      <c r="N93" s="79">
        <v>0.2</v>
      </c>
      <c r="O93" s="77" t="s">
        <v>205</v>
      </c>
      <c r="P93" s="17">
        <v>1</v>
      </c>
      <c r="Q93" s="17" t="s">
        <v>343</v>
      </c>
      <c r="R93" s="17" t="s">
        <v>62</v>
      </c>
      <c r="S93" s="18" t="s">
        <v>63</v>
      </c>
      <c r="T93" s="18" t="s">
        <v>64</v>
      </c>
      <c r="U93" s="18" t="s">
        <v>65</v>
      </c>
      <c r="V93" s="18" t="s">
        <v>66</v>
      </c>
      <c r="W93" s="18" t="s">
        <v>67</v>
      </c>
      <c r="X93" s="25" t="s">
        <v>810</v>
      </c>
      <c r="Y93" s="75" t="s">
        <v>135</v>
      </c>
      <c r="Z93" s="76">
        <v>0.14399999999999999</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354</v>
      </c>
      <c r="R99" s="17" t="s">
        <v>62</v>
      </c>
      <c r="S99" s="18" t="s">
        <v>63</v>
      </c>
      <c r="T99" s="18" t="s">
        <v>64</v>
      </c>
      <c r="U99" s="18" t="s">
        <v>65</v>
      </c>
      <c r="V99" s="18" t="s">
        <v>66</v>
      </c>
      <c r="W99" s="18" t="s">
        <v>67</v>
      </c>
      <c r="X99" s="19" t="s">
        <v>344</v>
      </c>
      <c r="Y99" s="75" t="s">
        <v>135</v>
      </c>
      <c r="Z99" s="76">
        <v>0.14399999999999999</v>
      </c>
      <c r="AA99" s="75" t="s">
        <v>204</v>
      </c>
      <c r="AB99" s="76">
        <v>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241</v>
      </c>
      <c r="N105" s="79">
        <v>0.4</v>
      </c>
      <c r="O105" s="77" t="s">
        <v>70</v>
      </c>
      <c r="P105" s="17">
        <v>1</v>
      </c>
      <c r="Q105" s="17" t="s">
        <v>364</v>
      </c>
      <c r="R105" s="17" t="s">
        <v>62</v>
      </c>
      <c r="S105" s="18" t="s">
        <v>63</v>
      </c>
      <c r="T105" s="18" t="s">
        <v>64</v>
      </c>
      <c r="U105" s="18" t="s">
        <v>65</v>
      </c>
      <c r="V105" s="18" t="s">
        <v>66</v>
      </c>
      <c r="W105" s="18" t="s">
        <v>67</v>
      </c>
      <c r="X105" s="19" t="s">
        <v>811</v>
      </c>
      <c r="Y105" s="75" t="s">
        <v>69</v>
      </c>
      <c r="Z105" s="76">
        <v>0.24</v>
      </c>
      <c r="AA105" s="75" t="s">
        <v>241</v>
      </c>
      <c r="AB105" s="76">
        <v>0.30000000000000004</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812</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841" priority="530" operator="equal">
      <formula>"Media"</formula>
    </cfRule>
    <cfRule type="cellIs" dxfId="2840" priority="531" operator="equal">
      <formula>"Baja"</formula>
    </cfRule>
    <cfRule type="cellIs" dxfId="2839" priority="532" operator="equal">
      <formula>"Muy Baja"</formula>
    </cfRule>
    <cfRule type="cellIs" dxfId="2838" priority="529" operator="equal">
      <formula>"Alta"</formula>
    </cfRule>
    <cfRule type="cellIs" dxfId="2837" priority="528" operator="equal">
      <formula>"Muy Alta"</formula>
    </cfRule>
  </conditionalFormatting>
  <conditionalFormatting sqref="K15">
    <cfRule type="cellIs" dxfId="2836" priority="503" operator="equal">
      <formula>"Baja"</formula>
    </cfRule>
    <cfRule type="cellIs" dxfId="2835" priority="504" operator="equal">
      <formula>"Muy Baja"</formula>
    </cfRule>
    <cfRule type="cellIs" dxfId="2834" priority="502" operator="equal">
      <formula>"Media"</formula>
    </cfRule>
    <cfRule type="cellIs" dxfId="2833" priority="500" operator="equal">
      <formula>"Muy Alta"</formula>
    </cfRule>
    <cfRule type="cellIs" dxfId="2832" priority="501" operator="equal">
      <formula>"Alta"</formula>
    </cfRule>
  </conditionalFormatting>
  <conditionalFormatting sqref="K21">
    <cfRule type="cellIs" dxfId="2831" priority="474" operator="equal">
      <formula>"Media"</formula>
    </cfRule>
    <cfRule type="cellIs" dxfId="2830" priority="472" operator="equal">
      <formula>"Muy Alta"</formula>
    </cfRule>
    <cfRule type="cellIs" dxfId="2829" priority="473" operator="equal">
      <formula>"Alta"</formula>
    </cfRule>
    <cfRule type="cellIs" dxfId="2828" priority="475" operator="equal">
      <formula>"Baja"</formula>
    </cfRule>
    <cfRule type="cellIs" dxfId="2827" priority="476" operator="equal">
      <formula>"Muy Baja"</formula>
    </cfRule>
  </conditionalFormatting>
  <conditionalFormatting sqref="K27">
    <cfRule type="cellIs" dxfId="2826" priority="448" operator="equal">
      <formula>"Muy Baja"</formula>
    </cfRule>
    <cfRule type="cellIs" dxfId="2825" priority="444" operator="equal">
      <formula>"Muy Alta"</formula>
    </cfRule>
    <cfRule type="cellIs" dxfId="2824" priority="445" operator="equal">
      <formula>"Alta"</formula>
    </cfRule>
    <cfRule type="cellIs" dxfId="2823" priority="446" operator="equal">
      <formula>"Media"</formula>
    </cfRule>
    <cfRule type="cellIs" dxfId="2822" priority="447" operator="equal">
      <formula>"Baja"</formula>
    </cfRule>
  </conditionalFormatting>
  <conditionalFormatting sqref="K33">
    <cfRule type="cellIs" dxfId="2821" priority="420" operator="equal">
      <formula>"Muy Baja"</formula>
    </cfRule>
    <cfRule type="cellIs" dxfId="2820" priority="418" operator="equal">
      <formula>"Media"</formula>
    </cfRule>
    <cfRule type="cellIs" dxfId="2819" priority="417" operator="equal">
      <formula>"Alta"</formula>
    </cfRule>
    <cfRule type="cellIs" dxfId="2818" priority="416" operator="equal">
      <formula>"Muy Alta"</formula>
    </cfRule>
    <cfRule type="cellIs" dxfId="2817" priority="419" operator="equal">
      <formula>"Baja"</formula>
    </cfRule>
  </conditionalFormatting>
  <conditionalFormatting sqref="K39">
    <cfRule type="cellIs" dxfId="2816" priority="392" operator="equal">
      <formula>"Muy Baja"</formula>
    </cfRule>
    <cfRule type="cellIs" dxfId="2815" priority="391" operator="equal">
      <formula>"Baja"</formula>
    </cfRule>
    <cfRule type="cellIs" dxfId="2814" priority="388" operator="equal">
      <formula>"Muy Alta"</formula>
    </cfRule>
    <cfRule type="cellIs" dxfId="2813" priority="389" operator="equal">
      <formula>"Alta"</formula>
    </cfRule>
    <cfRule type="cellIs" dxfId="2812" priority="390" operator="equal">
      <formula>"Media"</formula>
    </cfRule>
  </conditionalFormatting>
  <conditionalFormatting sqref="K45">
    <cfRule type="cellIs" dxfId="2811" priority="362" operator="equal">
      <formula>"Media"</formula>
    </cfRule>
    <cfRule type="cellIs" dxfId="2810" priority="364" operator="equal">
      <formula>"Muy Baja"</formula>
    </cfRule>
    <cfRule type="cellIs" dxfId="2809" priority="360" operator="equal">
      <formula>"Muy Alta"</formula>
    </cfRule>
    <cfRule type="cellIs" dxfId="2808" priority="361" operator="equal">
      <formula>"Alta"</formula>
    </cfRule>
    <cfRule type="cellIs" dxfId="2807" priority="363" operator="equal">
      <formula>"Baja"</formula>
    </cfRule>
  </conditionalFormatting>
  <conditionalFormatting sqref="K51">
    <cfRule type="cellIs" dxfId="2806" priority="336" operator="equal">
      <formula>"Muy Baja"</formula>
    </cfRule>
    <cfRule type="cellIs" dxfId="2805" priority="335" operator="equal">
      <formula>"Baja"</formula>
    </cfRule>
    <cfRule type="cellIs" dxfId="2804" priority="334" operator="equal">
      <formula>"Media"</formula>
    </cfRule>
    <cfRule type="cellIs" dxfId="2803" priority="333" operator="equal">
      <formula>"Alta"</formula>
    </cfRule>
    <cfRule type="cellIs" dxfId="2802" priority="332" operator="equal">
      <formula>"Muy Alta"</formula>
    </cfRule>
  </conditionalFormatting>
  <conditionalFormatting sqref="K57">
    <cfRule type="cellIs" dxfId="2801" priority="305" operator="equal">
      <formula>"Alta"</formula>
    </cfRule>
    <cfRule type="cellIs" dxfId="2800" priority="304" operator="equal">
      <formula>"Muy Alta"</formula>
    </cfRule>
    <cfRule type="cellIs" dxfId="2799" priority="308" operator="equal">
      <formula>"Muy Baja"</formula>
    </cfRule>
    <cfRule type="cellIs" dxfId="2798" priority="307" operator="equal">
      <formula>"Baja"</formula>
    </cfRule>
    <cfRule type="cellIs" dxfId="2797" priority="306" operator="equal">
      <formula>"Media"</formula>
    </cfRule>
  </conditionalFormatting>
  <conditionalFormatting sqref="K63">
    <cfRule type="cellIs" dxfId="2796" priority="279" operator="equal">
      <formula>"Baja"</formula>
    </cfRule>
    <cfRule type="cellIs" dxfId="2795" priority="280" operator="equal">
      <formula>"Muy Baja"</formula>
    </cfRule>
    <cfRule type="cellIs" dxfId="2794" priority="278" operator="equal">
      <formula>"Media"</formula>
    </cfRule>
    <cfRule type="cellIs" dxfId="2793" priority="277" operator="equal">
      <formula>"Alta"</formula>
    </cfRule>
    <cfRule type="cellIs" dxfId="2792" priority="276" operator="equal">
      <formula>"Muy Alta"</formula>
    </cfRule>
  </conditionalFormatting>
  <conditionalFormatting sqref="K69">
    <cfRule type="cellIs" dxfId="2791" priority="248" operator="equal">
      <formula>"Muy Alta"</formula>
    </cfRule>
    <cfRule type="cellIs" dxfId="2790" priority="250" operator="equal">
      <formula>"Media"</formula>
    </cfRule>
    <cfRule type="cellIs" dxfId="2789" priority="251" operator="equal">
      <formula>"Baja"</formula>
    </cfRule>
    <cfRule type="cellIs" dxfId="2788" priority="252" operator="equal">
      <formula>"Muy Baja"</formula>
    </cfRule>
    <cfRule type="cellIs" dxfId="2787" priority="249" operator="equal">
      <formula>"Alta"</formula>
    </cfRule>
  </conditionalFormatting>
  <conditionalFormatting sqref="K75">
    <cfRule type="cellIs" dxfId="2786" priority="222" operator="equal">
      <formula>"Media"</formula>
    </cfRule>
    <cfRule type="cellIs" dxfId="2785" priority="223" operator="equal">
      <formula>"Baja"</formula>
    </cfRule>
    <cfRule type="cellIs" dxfId="2784" priority="221" operator="equal">
      <formula>"Alta"</formula>
    </cfRule>
    <cfRule type="cellIs" dxfId="2783" priority="224" operator="equal">
      <formula>"Muy Baja"</formula>
    </cfRule>
    <cfRule type="cellIs" dxfId="2782" priority="220" operator="equal">
      <formula>"Muy Alta"</formula>
    </cfRule>
  </conditionalFormatting>
  <conditionalFormatting sqref="K81">
    <cfRule type="cellIs" dxfId="2781" priority="192" operator="equal">
      <formula>"Muy Alta"</formula>
    </cfRule>
    <cfRule type="cellIs" dxfId="2780" priority="193" operator="equal">
      <formula>"Alta"</formula>
    </cfRule>
    <cfRule type="cellIs" dxfId="2779" priority="196" operator="equal">
      <formula>"Muy Baja"</formula>
    </cfRule>
    <cfRule type="cellIs" dxfId="2778" priority="195" operator="equal">
      <formula>"Baja"</formula>
    </cfRule>
    <cfRule type="cellIs" dxfId="2777" priority="194" operator="equal">
      <formula>"Media"</formula>
    </cfRule>
  </conditionalFormatting>
  <conditionalFormatting sqref="K87">
    <cfRule type="cellIs" dxfId="2776" priority="167" operator="equal">
      <formula>"Baja"</formula>
    </cfRule>
    <cfRule type="cellIs" dxfId="2775" priority="168" operator="equal">
      <formula>"Muy Baja"</formula>
    </cfRule>
    <cfRule type="cellIs" dxfId="2774" priority="166" operator="equal">
      <formula>"Media"</formula>
    </cfRule>
    <cfRule type="cellIs" dxfId="2773" priority="165" operator="equal">
      <formula>"Alta"</formula>
    </cfRule>
    <cfRule type="cellIs" dxfId="2772" priority="164" operator="equal">
      <formula>"Muy Alta"</formula>
    </cfRule>
  </conditionalFormatting>
  <conditionalFormatting sqref="K93">
    <cfRule type="cellIs" dxfId="2771" priority="109" operator="equal">
      <formula>"Alta"</formula>
    </cfRule>
    <cfRule type="cellIs" dxfId="2770" priority="110" operator="equal">
      <formula>"Media"</formula>
    </cfRule>
    <cfRule type="cellIs" dxfId="2769" priority="111" operator="equal">
      <formula>"Baja"</formula>
    </cfRule>
    <cfRule type="cellIs" dxfId="2768" priority="112" operator="equal">
      <formula>"Muy Baja"</formula>
    </cfRule>
    <cfRule type="cellIs" dxfId="2767" priority="108" operator="equal">
      <formula>"Muy Alta"</formula>
    </cfRule>
  </conditionalFormatting>
  <conditionalFormatting sqref="K99">
    <cfRule type="cellIs" dxfId="2766" priority="80" operator="equal">
      <formula>"Muy Alta"</formula>
    </cfRule>
    <cfRule type="cellIs" dxfId="2765" priority="84" operator="equal">
      <formula>"Muy Baja"</formula>
    </cfRule>
    <cfRule type="cellIs" dxfId="2764" priority="83" operator="equal">
      <formula>"Baja"</formula>
    </cfRule>
    <cfRule type="cellIs" dxfId="2763" priority="81" operator="equal">
      <formula>"Alta"</formula>
    </cfRule>
    <cfRule type="cellIs" dxfId="2762" priority="82" operator="equal">
      <formula>"Media"</formula>
    </cfRule>
  </conditionalFormatting>
  <conditionalFormatting sqref="K105">
    <cfRule type="cellIs" dxfId="2761" priority="25" operator="equal">
      <formula>"Alta"</formula>
    </cfRule>
    <cfRule type="cellIs" dxfId="2760" priority="27" operator="equal">
      <formula>"Baja"</formula>
    </cfRule>
    <cfRule type="cellIs" dxfId="2759" priority="28" operator="equal">
      <formula>"Muy Baja"</formula>
    </cfRule>
    <cfRule type="cellIs" dxfId="2758" priority="26" operator="equal">
      <formula>"Media"</formula>
    </cfRule>
    <cfRule type="cellIs" dxfId="2757" priority="24" operator="equal">
      <formula>"Muy Alta"</formula>
    </cfRule>
  </conditionalFormatting>
  <conditionalFormatting sqref="M9">
    <cfRule type="cellIs" dxfId="2756" priority="523" operator="equal">
      <formula>"Catastrófico"</formula>
    </cfRule>
    <cfRule type="cellIs" dxfId="2755" priority="524" operator="equal">
      <formula>"Mayor"</formula>
    </cfRule>
    <cfRule type="cellIs" dxfId="2754" priority="525" operator="equal">
      <formula>"Moderado"</formula>
    </cfRule>
    <cfRule type="cellIs" dxfId="2753" priority="526" operator="equal">
      <formula>"Menor"</formula>
    </cfRule>
    <cfRule type="cellIs" dxfId="2752" priority="527" operator="equal">
      <formula>"Leve"</formula>
    </cfRule>
  </conditionalFormatting>
  <conditionalFormatting sqref="M15">
    <cfRule type="cellIs" dxfId="2751" priority="499" operator="equal">
      <formula>"Leve"</formula>
    </cfRule>
    <cfRule type="cellIs" dxfId="2750" priority="498" operator="equal">
      <formula>"Menor"</formula>
    </cfRule>
    <cfRule type="cellIs" dxfId="2749" priority="497" operator="equal">
      <formula>"Moderado"</formula>
    </cfRule>
    <cfRule type="cellIs" dxfId="2748" priority="496" operator="equal">
      <formula>"Mayor"</formula>
    </cfRule>
    <cfRule type="cellIs" dxfId="2747" priority="495" operator="equal">
      <formula>"Catastrófico"</formula>
    </cfRule>
  </conditionalFormatting>
  <conditionalFormatting sqref="M21">
    <cfRule type="cellIs" dxfId="2746" priority="469" operator="equal">
      <formula>"Moderado"</formula>
    </cfRule>
    <cfRule type="cellIs" dxfId="2745" priority="467" operator="equal">
      <formula>"Catastrófico"</formula>
    </cfRule>
    <cfRule type="cellIs" dxfId="2744" priority="468" operator="equal">
      <formula>"Mayor"</formula>
    </cfRule>
    <cfRule type="cellIs" dxfId="2743" priority="471" operator="equal">
      <formula>"Leve"</formula>
    </cfRule>
    <cfRule type="cellIs" dxfId="2742" priority="470" operator="equal">
      <formula>"Menor"</formula>
    </cfRule>
  </conditionalFormatting>
  <conditionalFormatting sqref="M27">
    <cfRule type="cellIs" dxfId="2741" priority="441" operator="equal">
      <formula>"Moderado"</formula>
    </cfRule>
    <cfRule type="cellIs" dxfId="2740" priority="439" operator="equal">
      <formula>"Catastrófico"</formula>
    </cfRule>
    <cfRule type="cellIs" dxfId="2739" priority="442" operator="equal">
      <formula>"Menor"</formula>
    </cfRule>
    <cfRule type="cellIs" dxfId="2738" priority="440" operator="equal">
      <formula>"Mayor"</formula>
    </cfRule>
    <cfRule type="cellIs" dxfId="2737" priority="443" operator="equal">
      <formula>"Leve"</formula>
    </cfRule>
  </conditionalFormatting>
  <conditionalFormatting sqref="M33">
    <cfRule type="cellIs" dxfId="2736" priority="411" operator="equal">
      <formula>"Catastrófico"</formula>
    </cfRule>
    <cfRule type="cellIs" dxfId="2735" priority="412" operator="equal">
      <formula>"Mayor"</formula>
    </cfRule>
    <cfRule type="cellIs" dxfId="2734" priority="415" operator="equal">
      <formula>"Leve"</formula>
    </cfRule>
    <cfRule type="cellIs" dxfId="2733" priority="414" operator="equal">
      <formula>"Menor"</formula>
    </cfRule>
    <cfRule type="cellIs" dxfId="2732" priority="413" operator="equal">
      <formula>"Moderado"</formula>
    </cfRule>
  </conditionalFormatting>
  <conditionalFormatting sqref="M39">
    <cfRule type="cellIs" dxfId="2731" priority="383" operator="equal">
      <formula>"Catastrófico"</formula>
    </cfRule>
    <cfRule type="cellIs" dxfId="2730" priority="385" operator="equal">
      <formula>"Moderado"</formula>
    </cfRule>
    <cfRule type="cellIs" dxfId="2729" priority="386" operator="equal">
      <formula>"Menor"</formula>
    </cfRule>
    <cfRule type="cellIs" dxfId="2728" priority="387" operator="equal">
      <formula>"Leve"</formula>
    </cfRule>
    <cfRule type="cellIs" dxfId="2727" priority="384" operator="equal">
      <formula>"Mayor"</formula>
    </cfRule>
  </conditionalFormatting>
  <conditionalFormatting sqref="M45">
    <cfRule type="cellIs" dxfId="2726" priority="356" operator="equal">
      <formula>"Mayor"</formula>
    </cfRule>
    <cfRule type="cellIs" dxfId="2725" priority="357" operator="equal">
      <formula>"Moderado"</formula>
    </cfRule>
    <cfRule type="cellIs" dxfId="2724" priority="358" operator="equal">
      <formula>"Menor"</formula>
    </cfRule>
    <cfRule type="cellIs" dxfId="2723" priority="359" operator="equal">
      <formula>"Leve"</formula>
    </cfRule>
    <cfRule type="cellIs" dxfId="2722" priority="355" operator="equal">
      <formula>"Catastrófico"</formula>
    </cfRule>
  </conditionalFormatting>
  <conditionalFormatting sqref="M51">
    <cfRule type="cellIs" dxfId="2721" priority="331" operator="equal">
      <formula>"Leve"</formula>
    </cfRule>
    <cfRule type="cellIs" dxfId="2720" priority="330" operator="equal">
      <formula>"Menor"</formula>
    </cfRule>
    <cfRule type="cellIs" dxfId="2719" priority="329" operator="equal">
      <formula>"Moderado"</formula>
    </cfRule>
    <cfRule type="cellIs" dxfId="2718" priority="328" operator="equal">
      <formula>"Mayor"</formula>
    </cfRule>
    <cfRule type="cellIs" dxfId="2717" priority="327" operator="equal">
      <formula>"Catastrófico"</formula>
    </cfRule>
  </conditionalFormatting>
  <conditionalFormatting sqref="M57">
    <cfRule type="cellIs" dxfId="2716" priority="300" operator="equal">
      <formula>"Mayor"</formula>
    </cfRule>
    <cfRule type="cellIs" dxfId="2715" priority="302" operator="equal">
      <formula>"Menor"</formula>
    </cfRule>
    <cfRule type="cellIs" dxfId="2714" priority="301" operator="equal">
      <formula>"Moderado"</formula>
    </cfRule>
    <cfRule type="cellIs" dxfId="2713" priority="303" operator="equal">
      <formula>"Leve"</formula>
    </cfRule>
    <cfRule type="cellIs" dxfId="2712" priority="299" operator="equal">
      <formula>"Catastrófico"</formula>
    </cfRule>
  </conditionalFormatting>
  <conditionalFormatting sqref="M63">
    <cfRule type="cellIs" dxfId="2711" priority="271" operator="equal">
      <formula>"Catastrófico"</formula>
    </cfRule>
    <cfRule type="cellIs" dxfId="2710" priority="273" operator="equal">
      <formula>"Moderado"</formula>
    </cfRule>
    <cfRule type="cellIs" dxfId="2709" priority="272" operator="equal">
      <formula>"Mayor"</formula>
    </cfRule>
    <cfRule type="cellIs" dxfId="2708" priority="275" operator="equal">
      <formula>"Leve"</formula>
    </cfRule>
    <cfRule type="cellIs" dxfId="2707" priority="274" operator="equal">
      <formula>"Menor"</formula>
    </cfRule>
  </conditionalFormatting>
  <conditionalFormatting sqref="M69">
    <cfRule type="cellIs" dxfId="2706" priority="243" operator="equal">
      <formula>"Catastrófico"</formula>
    </cfRule>
    <cfRule type="cellIs" dxfId="2705" priority="244" operator="equal">
      <formula>"Mayor"</formula>
    </cfRule>
    <cfRule type="cellIs" dxfId="2704" priority="246" operator="equal">
      <formula>"Menor"</formula>
    </cfRule>
    <cfRule type="cellIs" dxfId="2703" priority="245" operator="equal">
      <formula>"Moderado"</formula>
    </cfRule>
    <cfRule type="cellIs" dxfId="2702" priority="247" operator="equal">
      <formula>"Leve"</formula>
    </cfRule>
  </conditionalFormatting>
  <conditionalFormatting sqref="M75">
    <cfRule type="cellIs" dxfId="2701" priority="218" operator="equal">
      <formula>"Menor"</formula>
    </cfRule>
    <cfRule type="cellIs" dxfId="2700" priority="217" operator="equal">
      <formula>"Moderado"</formula>
    </cfRule>
    <cfRule type="cellIs" dxfId="2699" priority="216" operator="equal">
      <formula>"Mayor"</formula>
    </cfRule>
    <cfRule type="cellIs" dxfId="2698" priority="219" operator="equal">
      <formula>"Leve"</formula>
    </cfRule>
    <cfRule type="cellIs" dxfId="2697" priority="215" operator="equal">
      <formula>"Catastrófico"</formula>
    </cfRule>
  </conditionalFormatting>
  <conditionalFormatting sqref="M81">
    <cfRule type="cellIs" dxfId="2696" priority="191" operator="equal">
      <formula>"Leve"</formula>
    </cfRule>
    <cfRule type="cellIs" dxfId="2695" priority="190" operator="equal">
      <formula>"Menor"</formula>
    </cfRule>
    <cfRule type="cellIs" dxfId="2694" priority="189" operator="equal">
      <formula>"Moderado"</formula>
    </cfRule>
    <cfRule type="cellIs" dxfId="2693" priority="188" operator="equal">
      <formula>"Mayor"</formula>
    </cfRule>
    <cfRule type="cellIs" dxfId="2692" priority="187" operator="equal">
      <formula>"Catastrófico"</formula>
    </cfRule>
  </conditionalFormatting>
  <conditionalFormatting sqref="M87">
    <cfRule type="cellIs" dxfId="2691" priority="163" operator="equal">
      <formula>"Leve"</formula>
    </cfRule>
    <cfRule type="cellIs" dxfId="2690" priority="159" operator="equal">
      <formula>"Catastrófico"</formula>
    </cfRule>
    <cfRule type="cellIs" dxfId="2689" priority="160" operator="equal">
      <formula>"Mayor"</formula>
    </cfRule>
    <cfRule type="cellIs" dxfId="2688" priority="161" operator="equal">
      <formula>"Moderado"</formula>
    </cfRule>
    <cfRule type="cellIs" dxfId="2687" priority="162" operator="equal">
      <formula>"Menor"</formula>
    </cfRule>
  </conditionalFormatting>
  <conditionalFormatting sqref="M93">
    <cfRule type="cellIs" dxfId="2686" priority="104" operator="equal">
      <formula>"Mayor"</formula>
    </cfRule>
    <cfRule type="cellIs" dxfId="2685" priority="106" operator="equal">
      <formula>"Menor"</formula>
    </cfRule>
    <cfRule type="cellIs" dxfId="2684" priority="105" operator="equal">
      <formula>"Moderado"</formula>
    </cfRule>
    <cfRule type="cellIs" dxfId="2683" priority="103" operator="equal">
      <formula>"Catastrófico"</formula>
    </cfRule>
    <cfRule type="cellIs" dxfId="2682" priority="107" operator="equal">
      <formula>"Leve"</formula>
    </cfRule>
  </conditionalFormatting>
  <conditionalFormatting sqref="M99">
    <cfRule type="cellIs" dxfId="2681" priority="78" operator="equal">
      <formula>"Menor"</formula>
    </cfRule>
    <cfRule type="cellIs" dxfId="2680" priority="79" operator="equal">
      <formula>"Leve"</formula>
    </cfRule>
    <cfRule type="cellIs" dxfId="2679" priority="75" operator="equal">
      <formula>"Catastrófico"</formula>
    </cfRule>
    <cfRule type="cellIs" dxfId="2678" priority="76" operator="equal">
      <formula>"Mayor"</formula>
    </cfRule>
    <cfRule type="cellIs" dxfId="2677" priority="77" operator="equal">
      <formula>"Moderado"</formula>
    </cfRule>
  </conditionalFormatting>
  <conditionalFormatting sqref="M105">
    <cfRule type="cellIs" dxfId="2676" priority="22" operator="equal">
      <formula>"Menor"</formula>
    </cfRule>
    <cfRule type="cellIs" dxfId="2675" priority="23" operator="equal">
      <formula>"Leve"</formula>
    </cfRule>
    <cfRule type="cellIs" dxfId="2674" priority="19" operator="equal">
      <formula>"Catastrófico"</formula>
    </cfRule>
    <cfRule type="cellIs" dxfId="2673" priority="20" operator="equal">
      <formula>"Mayor"</formula>
    </cfRule>
    <cfRule type="cellIs" dxfId="2672" priority="21" operator="equal">
      <formula>"Moderado"</formula>
    </cfRule>
  </conditionalFormatting>
  <conditionalFormatting sqref="O9">
    <cfRule type="cellIs" dxfId="2671" priority="521" operator="equal">
      <formula>"Moderado"</formula>
    </cfRule>
    <cfRule type="cellIs" dxfId="2670" priority="522" operator="equal">
      <formula>"Bajo"</formula>
    </cfRule>
    <cfRule type="cellIs" dxfId="2669" priority="519" operator="equal">
      <formula>"Extremo"</formula>
    </cfRule>
    <cfRule type="cellIs" dxfId="2668" priority="520" operator="equal">
      <formula>"Alto"</formula>
    </cfRule>
  </conditionalFormatting>
  <conditionalFormatting sqref="O15">
    <cfRule type="cellIs" dxfId="2667" priority="491" operator="equal">
      <formula>"Extremo"</formula>
    </cfRule>
    <cfRule type="cellIs" dxfId="2666" priority="492" operator="equal">
      <formula>"Alto"</formula>
    </cfRule>
    <cfRule type="cellIs" dxfId="2665" priority="493" operator="equal">
      <formula>"Moderado"</formula>
    </cfRule>
    <cfRule type="cellIs" dxfId="2664" priority="494" operator="equal">
      <formula>"Bajo"</formula>
    </cfRule>
  </conditionalFormatting>
  <conditionalFormatting sqref="O21">
    <cfRule type="cellIs" dxfId="2663" priority="466" operator="equal">
      <formula>"Bajo"</formula>
    </cfRule>
    <cfRule type="cellIs" dxfId="2662" priority="465" operator="equal">
      <formula>"Moderado"</formula>
    </cfRule>
    <cfRule type="cellIs" dxfId="2661" priority="464" operator="equal">
      <formula>"Alto"</formula>
    </cfRule>
    <cfRule type="cellIs" dxfId="2660" priority="463" operator="equal">
      <formula>"Extremo"</formula>
    </cfRule>
  </conditionalFormatting>
  <conditionalFormatting sqref="O27">
    <cfRule type="cellIs" dxfId="2659" priority="436" operator="equal">
      <formula>"Alto"</formula>
    </cfRule>
    <cfRule type="cellIs" dxfId="2658" priority="435" operator="equal">
      <formula>"Extremo"</formula>
    </cfRule>
    <cfRule type="cellIs" dxfId="2657" priority="438" operator="equal">
      <formula>"Bajo"</formula>
    </cfRule>
    <cfRule type="cellIs" dxfId="2656" priority="437" operator="equal">
      <formula>"Moderado"</formula>
    </cfRule>
  </conditionalFormatting>
  <conditionalFormatting sqref="O33">
    <cfRule type="cellIs" dxfId="2655" priority="410" operator="equal">
      <formula>"Bajo"</formula>
    </cfRule>
    <cfRule type="cellIs" dxfId="2654" priority="409" operator="equal">
      <formula>"Moderado"</formula>
    </cfRule>
    <cfRule type="cellIs" dxfId="2653" priority="408" operator="equal">
      <formula>"Alto"</formula>
    </cfRule>
    <cfRule type="cellIs" dxfId="2652" priority="407" operator="equal">
      <formula>"Extremo"</formula>
    </cfRule>
  </conditionalFormatting>
  <conditionalFormatting sqref="O39">
    <cfRule type="cellIs" dxfId="2651" priority="382" operator="equal">
      <formula>"Bajo"</formula>
    </cfRule>
    <cfRule type="cellIs" dxfId="2650" priority="381" operator="equal">
      <formula>"Moderado"</formula>
    </cfRule>
    <cfRule type="cellIs" dxfId="2649" priority="380" operator="equal">
      <formula>"Alto"</formula>
    </cfRule>
    <cfRule type="cellIs" dxfId="2648" priority="379" operator="equal">
      <formula>"Extremo"</formula>
    </cfRule>
  </conditionalFormatting>
  <conditionalFormatting sqref="O45">
    <cfRule type="cellIs" dxfId="2647" priority="352" operator="equal">
      <formula>"Alto"</formula>
    </cfRule>
    <cfRule type="cellIs" dxfId="2646" priority="351" operator="equal">
      <formula>"Extremo"</formula>
    </cfRule>
    <cfRule type="cellIs" dxfId="2645" priority="354" operator="equal">
      <formula>"Bajo"</formula>
    </cfRule>
    <cfRule type="cellIs" dxfId="2644" priority="353" operator="equal">
      <formula>"Moderado"</formula>
    </cfRule>
  </conditionalFormatting>
  <conditionalFormatting sqref="O51">
    <cfRule type="cellIs" dxfId="2643" priority="323" operator="equal">
      <formula>"Extremo"</formula>
    </cfRule>
    <cfRule type="cellIs" dxfId="2642" priority="324" operator="equal">
      <formula>"Alto"</formula>
    </cfRule>
    <cfRule type="cellIs" dxfId="2641" priority="325" operator="equal">
      <formula>"Moderado"</formula>
    </cfRule>
    <cfRule type="cellIs" dxfId="2640" priority="326" operator="equal">
      <formula>"Bajo"</formula>
    </cfRule>
  </conditionalFormatting>
  <conditionalFormatting sqref="O57">
    <cfRule type="cellIs" dxfId="2639" priority="295" operator="equal">
      <formula>"Extremo"</formula>
    </cfRule>
    <cfRule type="cellIs" dxfId="2638" priority="296" operator="equal">
      <formula>"Alto"</formula>
    </cfRule>
    <cfRule type="cellIs" dxfId="2637" priority="297" operator="equal">
      <formula>"Moderado"</formula>
    </cfRule>
    <cfRule type="cellIs" dxfId="2636" priority="298" operator="equal">
      <formula>"Bajo"</formula>
    </cfRule>
  </conditionalFormatting>
  <conditionalFormatting sqref="O63">
    <cfRule type="cellIs" dxfId="2635" priority="268" operator="equal">
      <formula>"Alto"</formula>
    </cfRule>
    <cfRule type="cellIs" dxfId="2634" priority="269" operator="equal">
      <formula>"Moderado"</formula>
    </cfRule>
    <cfRule type="cellIs" dxfId="2633" priority="267" operator="equal">
      <formula>"Extremo"</formula>
    </cfRule>
    <cfRule type="cellIs" dxfId="2632" priority="270" operator="equal">
      <formula>"Bajo"</formula>
    </cfRule>
  </conditionalFormatting>
  <conditionalFormatting sqref="O69">
    <cfRule type="cellIs" dxfId="2631" priority="242" operator="equal">
      <formula>"Bajo"</formula>
    </cfRule>
    <cfRule type="cellIs" dxfId="2630" priority="241" operator="equal">
      <formula>"Moderado"</formula>
    </cfRule>
    <cfRule type="cellIs" dxfId="2629" priority="239" operator="equal">
      <formula>"Extremo"</formula>
    </cfRule>
    <cfRule type="cellIs" dxfId="2628" priority="240" operator="equal">
      <formula>"Alto"</formula>
    </cfRule>
  </conditionalFormatting>
  <conditionalFormatting sqref="O75">
    <cfRule type="cellIs" dxfId="2627" priority="214" operator="equal">
      <formula>"Bajo"</formula>
    </cfRule>
    <cfRule type="cellIs" dxfId="2626" priority="212" operator="equal">
      <formula>"Alto"</formula>
    </cfRule>
    <cfRule type="cellIs" dxfId="2625" priority="211" operator="equal">
      <formula>"Extremo"</formula>
    </cfRule>
    <cfRule type="cellIs" dxfId="2624" priority="213" operator="equal">
      <formula>"Moderado"</formula>
    </cfRule>
  </conditionalFormatting>
  <conditionalFormatting sqref="O81">
    <cfRule type="cellIs" dxfId="2623" priority="183" operator="equal">
      <formula>"Extremo"</formula>
    </cfRule>
    <cfRule type="cellIs" dxfId="2622" priority="184" operator="equal">
      <formula>"Alto"</formula>
    </cfRule>
    <cfRule type="cellIs" dxfId="2621" priority="185" operator="equal">
      <formula>"Moderado"</formula>
    </cfRule>
    <cfRule type="cellIs" dxfId="2620" priority="186" operator="equal">
      <formula>"Bajo"</formula>
    </cfRule>
  </conditionalFormatting>
  <conditionalFormatting sqref="O87">
    <cfRule type="cellIs" dxfId="2619" priority="158" operator="equal">
      <formula>"Bajo"</formula>
    </cfRule>
    <cfRule type="cellIs" dxfId="2618" priority="157" operator="equal">
      <formula>"Moderado"</formula>
    </cfRule>
    <cfRule type="cellIs" dxfId="2617" priority="156" operator="equal">
      <formula>"Alto"</formula>
    </cfRule>
    <cfRule type="cellIs" dxfId="2616" priority="155" operator="equal">
      <formula>"Extremo"</formula>
    </cfRule>
  </conditionalFormatting>
  <conditionalFormatting sqref="O93">
    <cfRule type="cellIs" dxfId="2615" priority="101" operator="equal">
      <formula>"Moderado"</formula>
    </cfRule>
    <cfRule type="cellIs" dxfId="2614" priority="99" operator="equal">
      <formula>"Extremo"</formula>
    </cfRule>
    <cfRule type="cellIs" dxfId="2613" priority="102" operator="equal">
      <formula>"Bajo"</formula>
    </cfRule>
    <cfRule type="cellIs" dxfId="2612" priority="100" operator="equal">
      <formula>"Alto"</formula>
    </cfRule>
  </conditionalFormatting>
  <conditionalFormatting sqref="O99">
    <cfRule type="cellIs" dxfId="2611" priority="74" operator="equal">
      <formula>"Bajo"</formula>
    </cfRule>
    <cfRule type="cellIs" dxfId="2610" priority="73" operator="equal">
      <formula>"Moderado"</formula>
    </cfRule>
    <cfRule type="cellIs" dxfId="2609" priority="71" operator="equal">
      <formula>"Extremo"</formula>
    </cfRule>
    <cfRule type="cellIs" dxfId="2608" priority="72" operator="equal">
      <formula>"Alto"</formula>
    </cfRule>
  </conditionalFormatting>
  <conditionalFormatting sqref="O105">
    <cfRule type="cellIs" dxfId="2607" priority="17" operator="equal">
      <formula>"Moderado"</formula>
    </cfRule>
    <cfRule type="cellIs" dxfId="2606" priority="16" operator="equal">
      <formula>"Alto"</formula>
    </cfRule>
    <cfRule type="cellIs" dxfId="2605" priority="15" operator="equal">
      <formula>"Extremo"</formula>
    </cfRule>
    <cfRule type="cellIs" dxfId="2604" priority="18" operator="equal">
      <formula>"Bajo"</formula>
    </cfRule>
  </conditionalFormatting>
  <conditionalFormatting sqref="Y9">
    <cfRule type="cellIs" dxfId="2603" priority="514" operator="equal">
      <formula>"Muy Alta"</formula>
    </cfRule>
    <cfRule type="cellIs" dxfId="2602" priority="516" operator="equal">
      <formula>"Media"</formula>
    </cfRule>
    <cfRule type="cellIs" dxfId="2601" priority="515" operator="equal">
      <formula>"Alta"</formula>
    </cfRule>
    <cfRule type="cellIs" dxfId="2600" priority="517" operator="equal">
      <formula>"Baja"</formula>
    </cfRule>
    <cfRule type="cellIs" dxfId="2599" priority="518" operator="equal">
      <formula>"Muy Baja"</formula>
    </cfRule>
  </conditionalFormatting>
  <conditionalFormatting sqref="Y15">
    <cfRule type="cellIs" dxfId="2598" priority="488" operator="equal">
      <formula>"Media"</formula>
    </cfRule>
    <cfRule type="cellIs" dxfId="2597" priority="489" operator="equal">
      <formula>"Baja"</formula>
    </cfRule>
    <cfRule type="cellIs" dxfId="2596" priority="490" operator="equal">
      <formula>"Muy Baja"</formula>
    </cfRule>
    <cfRule type="cellIs" dxfId="2595" priority="487" operator="equal">
      <formula>"Alta"</formula>
    </cfRule>
    <cfRule type="cellIs" dxfId="2594" priority="486" operator="equal">
      <formula>"Muy Alta"</formula>
    </cfRule>
  </conditionalFormatting>
  <conditionalFormatting sqref="Y21">
    <cfRule type="cellIs" dxfId="2593" priority="459" operator="equal">
      <formula>"Alta"</formula>
    </cfRule>
    <cfRule type="cellIs" dxfId="2592" priority="460" operator="equal">
      <formula>"Media"</formula>
    </cfRule>
    <cfRule type="cellIs" dxfId="2591" priority="462" operator="equal">
      <formula>"Muy Baja"</formula>
    </cfRule>
    <cfRule type="cellIs" dxfId="2590" priority="458" operator="equal">
      <formula>"Muy Alta"</formula>
    </cfRule>
    <cfRule type="cellIs" dxfId="2589" priority="461" operator="equal">
      <formula>"Baja"</formula>
    </cfRule>
  </conditionalFormatting>
  <conditionalFormatting sqref="Y27">
    <cfRule type="cellIs" dxfId="2588" priority="431" operator="equal">
      <formula>"Alta"</formula>
    </cfRule>
    <cfRule type="cellIs" dxfId="2587" priority="434" operator="equal">
      <formula>"Muy Baja"</formula>
    </cfRule>
    <cfRule type="cellIs" dxfId="2586" priority="432" operator="equal">
      <formula>"Media"</formula>
    </cfRule>
    <cfRule type="cellIs" dxfId="2585" priority="430" operator="equal">
      <formula>"Muy Alta"</formula>
    </cfRule>
    <cfRule type="cellIs" dxfId="2584" priority="433" operator="equal">
      <formula>"Baja"</formula>
    </cfRule>
  </conditionalFormatting>
  <conditionalFormatting sqref="Y33">
    <cfRule type="cellIs" dxfId="2583" priority="402" operator="equal">
      <formula>"Muy Alta"</formula>
    </cfRule>
    <cfRule type="cellIs" dxfId="2582" priority="406" operator="equal">
      <formula>"Muy Baja"</formula>
    </cfRule>
    <cfRule type="cellIs" dxfId="2581" priority="405" operator="equal">
      <formula>"Baja"</formula>
    </cfRule>
    <cfRule type="cellIs" dxfId="2580" priority="404" operator="equal">
      <formula>"Media"</formula>
    </cfRule>
    <cfRule type="cellIs" dxfId="2579" priority="403" operator="equal">
      <formula>"Alta"</formula>
    </cfRule>
  </conditionalFormatting>
  <conditionalFormatting sqref="Y39">
    <cfRule type="cellIs" dxfId="2578" priority="376" operator="equal">
      <formula>"Media"</formula>
    </cfRule>
    <cfRule type="cellIs" dxfId="2577" priority="374" operator="equal">
      <formula>"Muy Alta"</formula>
    </cfRule>
    <cfRule type="cellIs" dxfId="2576" priority="375" operator="equal">
      <formula>"Alta"</formula>
    </cfRule>
    <cfRule type="cellIs" dxfId="2575" priority="377" operator="equal">
      <formula>"Baja"</formula>
    </cfRule>
    <cfRule type="cellIs" dxfId="2574" priority="378" operator="equal">
      <formula>"Muy Baja"</formula>
    </cfRule>
  </conditionalFormatting>
  <conditionalFormatting sqref="Y45">
    <cfRule type="cellIs" dxfId="2573" priority="350" operator="equal">
      <formula>"Muy Baja"</formula>
    </cfRule>
    <cfRule type="cellIs" dxfId="2572" priority="347" operator="equal">
      <formula>"Alta"</formula>
    </cfRule>
    <cfRule type="cellIs" dxfId="2571" priority="349" operator="equal">
      <formula>"Baja"</formula>
    </cfRule>
    <cfRule type="cellIs" dxfId="2570" priority="346" operator="equal">
      <formula>"Muy Alta"</formula>
    </cfRule>
    <cfRule type="cellIs" dxfId="2569" priority="348" operator="equal">
      <formula>"Media"</formula>
    </cfRule>
  </conditionalFormatting>
  <conditionalFormatting sqref="Y51">
    <cfRule type="cellIs" dxfId="2568" priority="320" operator="equal">
      <formula>"Media"</formula>
    </cfRule>
    <cfRule type="cellIs" dxfId="2567" priority="322" operator="equal">
      <formula>"Muy Baja"</formula>
    </cfRule>
    <cfRule type="cellIs" dxfId="2566" priority="318" operator="equal">
      <formula>"Muy Alta"</formula>
    </cfRule>
    <cfRule type="cellIs" dxfId="2565" priority="319" operator="equal">
      <formula>"Alta"</formula>
    </cfRule>
    <cfRule type="cellIs" dxfId="2564" priority="321" operator="equal">
      <formula>"Baja"</formula>
    </cfRule>
  </conditionalFormatting>
  <conditionalFormatting sqref="Y57">
    <cfRule type="cellIs" dxfId="2563" priority="293" operator="equal">
      <formula>"Baja"</formula>
    </cfRule>
    <cfRule type="cellIs" dxfId="2562" priority="294" operator="equal">
      <formula>"Muy Baja"</formula>
    </cfRule>
    <cfRule type="cellIs" dxfId="2561" priority="292" operator="equal">
      <formula>"Media"</formula>
    </cfRule>
    <cfRule type="cellIs" dxfId="2560" priority="291" operator="equal">
      <formula>"Alta"</formula>
    </cfRule>
    <cfRule type="cellIs" dxfId="2559" priority="290" operator="equal">
      <formula>"Muy Alta"</formula>
    </cfRule>
  </conditionalFormatting>
  <conditionalFormatting sqref="Y63">
    <cfRule type="cellIs" dxfId="2558" priority="262" operator="equal">
      <formula>"Muy Alta"</formula>
    </cfRule>
    <cfRule type="cellIs" dxfId="2557" priority="266" operator="equal">
      <formula>"Muy Baja"</formula>
    </cfRule>
    <cfRule type="cellIs" dxfId="2556" priority="265" operator="equal">
      <formula>"Baja"</formula>
    </cfRule>
    <cfRule type="cellIs" dxfId="2555" priority="264" operator="equal">
      <formula>"Media"</formula>
    </cfRule>
    <cfRule type="cellIs" dxfId="2554" priority="263" operator="equal">
      <formula>"Alta"</formula>
    </cfRule>
  </conditionalFormatting>
  <conditionalFormatting sqref="Y69">
    <cfRule type="cellIs" dxfId="2553" priority="235" operator="equal">
      <formula>"Alta"</formula>
    </cfRule>
    <cfRule type="cellIs" dxfId="2552" priority="237" operator="equal">
      <formula>"Baja"</formula>
    </cfRule>
    <cfRule type="cellIs" dxfId="2551" priority="236" operator="equal">
      <formula>"Media"</formula>
    </cfRule>
    <cfRule type="cellIs" dxfId="2550" priority="234" operator="equal">
      <formula>"Muy Alta"</formula>
    </cfRule>
    <cfRule type="cellIs" dxfId="2549" priority="238" operator="equal">
      <formula>"Muy Baja"</formula>
    </cfRule>
  </conditionalFormatting>
  <conditionalFormatting sqref="Y75">
    <cfRule type="cellIs" dxfId="2548" priority="209" operator="equal">
      <formula>"Baja"</formula>
    </cfRule>
    <cfRule type="cellIs" dxfId="2547" priority="208" operator="equal">
      <formula>"Media"</formula>
    </cfRule>
    <cfRule type="cellIs" dxfId="2546" priority="207" operator="equal">
      <formula>"Alta"</formula>
    </cfRule>
    <cfRule type="cellIs" dxfId="2545" priority="206" operator="equal">
      <formula>"Muy Alta"</formula>
    </cfRule>
    <cfRule type="cellIs" dxfId="2544" priority="210" operator="equal">
      <formula>"Muy Baja"</formula>
    </cfRule>
  </conditionalFormatting>
  <conditionalFormatting sqref="Y81">
    <cfRule type="cellIs" dxfId="2543" priority="178" operator="equal">
      <formula>"Muy Alta"</formula>
    </cfRule>
    <cfRule type="cellIs" dxfId="2542" priority="179" operator="equal">
      <formula>"Alta"</formula>
    </cfRule>
    <cfRule type="cellIs" dxfId="2541" priority="180" operator="equal">
      <formula>"Media"</formula>
    </cfRule>
    <cfRule type="cellIs" dxfId="2540" priority="181" operator="equal">
      <formula>"Baja"</formula>
    </cfRule>
    <cfRule type="cellIs" dxfId="2539" priority="182" operator="equal">
      <formula>"Muy Baja"</formula>
    </cfRule>
  </conditionalFormatting>
  <conditionalFormatting sqref="Y87">
    <cfRule type="cellIs" dxfId="2538" priority="150" operator="equal">
      <formula>"Muy Alta"</formula>
    </cfRule>
    <cfRule type="cellIs" dxfId="2537" priority="151" operator="equal">
      <formula>"Alta"</formula>
    </cfRule>
    <cfRule type="cellIs" dxfId="2536" priority="154" operator="equal">
      <formula>"Muy Baja"</formula>
    </cfRule>
    <cfRule type="cellIs" dxfId="2535" priority="153" operator="equal">
      <formula>"Baja"</formula>
    </cfRule>
    <cfRule type="cellIs" dxfId="2534" priority="152" operator="equal">
      <formula>"Media"</formula>
    </cfRule>
  </conditionalFormatting>
  <conditionalFormatting sqref="Y93">
    <cfRule type="cellIs" dxfId="2533" priority="98" operator="equal">
      <formula>"Muy Baja"</formula>
    </cfRule>
    <cfRule type="cellIs" dxfId="2532" priority="95" operator="equal">
      <formula>"Alta"</formula>
    </cfRule>
    <cfRule type="cellIs" dxfId="2531" priority="97" operator="equal">
      <formula>"Baja"</formula>
    </cfRule>
    <cfRule type="cellIs" dxfId="2530" priority="94" operator="equal">
      <formula>"Muy Alta"</formula>
    </cfRule>
    <cfRule type="cellIs" dxfId="2529" priority="96" operator="equal">
      <formula>"Media"</formula>
    </cfRule>
  </conditionalFormatting>
  <conditionalFormatting sqref="Y99">
    <cfRule type="cellIs" dxfId="2528" priority="68" operator="equal">
      <formula>"Media"</formula>
    </cfRule>
    <cfRule type="cellIs" dxfId="2527" priority="69" operator="equal">
      <formula>"Baja"</formula>
    </cfRule>
    <cfRule type="cellIs" dxfId="2526" priority="70" operator="equal">
      <formula>"Muy Baja"</formula>
    </cfRule>
    <cfRule type="cellIs" dxfId="2525" priority="67" operator="equal">
      <formula>"Alta"</formula>
    </cfRule>
    <cfRule type="cellIs" dxfId="2524" priority="66" operator="equal">
      <formula>"Muy Alta"</formula>
    </cfRule>
  </conditionalFormatting>
  <conditionalFormatting sqref="Y105">
    <cfRule type="cellIs" dxfId="2523" priority="10" operator="equal">
      <formula>"Muy Alta"</formula>
    </cfRule>
    <cfRule type="cellIs" dxfId="2522" priority="11" operator="equal">
      <formula>"Alta"</formula>
    </cfRule>
    <cfRule type="cellIs" dxfId="2521" priority="13" operator="equal">
      <formula>"Baja"</formula>
    </cfRule>
    <cfRule type="cellIs" dxfId="2520" priority="12" operator="equal">
      <formula>"Media"</formula>
    </cfRule>
    <cfRule type="cellIs" dxfId="2519" priority="14" operator="equal">
      <formula>"Muy Baja"</formula>
    </cfRule>
  </conditionalFormatting>
  <conditionalFormatting sqref="AA9">
    <cfRule type="cellIs" dxfId="2518" priority="511" operator="equal">
      <formula>"Moderado"</formula>
    </cfRule>
    <cfRule type="cellIs" dxfId="2517" priority="513" operator="equal">
      <formula>"Leve"</formula>
    </cfRule>
    <cfRule type="cellIs" dxfId="2516" priority="512" operator="equal">
      <formula>"Menor"</formula>
    </cfRule>
    <cfRule type="cellIs" dxfId="2515" priority="509" operator="equal">
      <formula>"Catastrófico"</formula>
    </cfRule>
    <cfRule type="cellIs" dxfId="2514" priority="510" operator="equal">
      <formula>"Mayor"</formula>
    </cfRule>
  </conditionalFormatting>
  <conditionalFormatting sqref="AA15">
    <cfRule type="cellIs" dxfId="2513" priority="481" operator="equal">
      <formula>"Catastrófico"</formula>
    </cfRule>
    <cfRule type="cellIs" dxfId="2512" priority="484" operator="equal">
      <formula>"Menor"</formula>
    </cfRule>
    <cfRule type="cellIs" dxfId="2511" priority="483" operator="equal">
      <formula>"Moderado"</formula>
    </cfRule>
    <cfRule type="cellIs" dxfId="2510" priority="482" operator="equal">
      <formula>"Mayor"</formula>
    </cfRule>
    <cfRule type="cellIs" dxfId="2509" priority="485" operator="equal">
      <formula>"Leve"</formula>
    </cfRule>
  </conditionalFormatting>
  <conditionalFormatting sqref="AA21">
    <cfRule type="cellIs" dxfId="2508" priority="457" operator="equal">
      <formula>"Leve"</formula>
    </cfRule>
    <cfRule type="cellIs" dxfId="2507" priority="456" operator="equal">
      <formula>"Menor"</formula>
    </cfRule>
    <cfRule type="cellIs" dxfId="2506" priority="455" operator="equal">
      <formula>"Moderado"</formula>
    </cfRule>
    <cfRule type="cellIs" dxfId="2505" priority="454" operator="equal">
      <formula>"Mayor"</formula>
    </cfRule>
    <cfRule type="cellIs" dxfId="2504" priority="453" operator="equal">
      <formula>"Catastrófico"</formula>
    </cfRule>
  </conditionalFormatting>
  <conditionalFormatting sqref="AA27">
    <cfRule type="cellIs" dxfId="2503" priority="427" operator="equal">
      <formula>"Moderado"</formula>
    </cfRule>
    <cfRule type="cellIs" dxfId="2502" priority="426" operator="equal">
      <formula>"Mayor"</formula>
    </cfRule>
    <cfRule type="cellIs" dxfId="2501" priority="428" operator="equal">
      <formula>"Menor"</formula>
    </cfRule>
    <cfRule type="cellIs" dxfId="2500" priority="429" operator="equal">
      <formula>"Leve"</formula>
    </cfRule>
    <cfRule type="cellIs" dxfId="2499" priority="425" operator="equal">
      <formula>"Catastrófico"</formula>
    </cfRule>
  </conditionalFormatting>
  <conditionalFormatting sqref="AA33">
    <cfRule type="cellIs" dxfId="2498" priority="400" operator="equal">
      <formula>"Menor"</formula>
    </cfRule>
    <cfRule type="cellIs" dxfId="2497" priority="401" operator="equal">
      <formula>"Leve"</formula>
    </cfRule>
    <cfRule type="cellIs" dxfId="2496" priority="397" operator="equal">
      <formula>"Catastrófico"</formula>
    </cfRule>
    <cfRule type="cellIs" dxfId="2495" priority="398" operator="equal">
      <formula>"Mayor"</formula>
    </cfRule>
    <cfRule type="cellIs" dxfId="2494" priority="399" operator="equal">
      <formula>"Moderado"</formula>
    </cfRule>
  </conditionalFormatting>
  <conditionalFormatting sqref="AA39">
    <cfRule type="cellIs" dxfId="2493" priority="372" operator="equal">
      <formula>"Menor"</formula>
    </cfRule>
    <cfRule type="cellIs" dxfId="2492" priority="373" operator="equal">
      <formula>"Leve"</formula>
    </cfRule>
    <cfRule type="cellIs" dxfId="2491" priority="369" operator="equal">
      <formula>"Catastrófico"</formula>
    </cfRule>
    <cfRule type="cellIs" dxfId="2490" priority="370" operator="equal">
      <formula>"Mayor"</formula>
    </cfRule>
    <cfRule type="cellIs" dxfId="2489" priority="371" operator="equal">
      <formula>"Moderado"</formula>
    </cfRule>
  </conditionalFormatting>
  <conditionalFormatting sqref="AA45">
    <cfRule type="cellIs" dxfId="2488" priority="341" operator="equal">
      <formula>"Catastrófico"</formula>
    </cfRule>
    <cfRule type="cellIs" dxfId="2487" priority="342" operator="equal">
      <formula>"Mayor"</formula>
    </cfRule>
    <cfRule type="cellIs" dxfId="2486" priority="343" operator="equal">
      <formula>"Moderado"</formula>
    </cfRule>
    <cfRule type="cellIs" dxfId="2485" priority="345" operator="equal">
      <formula>"Leve"</formula>
    </cfRule>
    <cfRule type="cellIs" dxfId="2484" priority="344" operator="equal">
      <formula>"Menor"</formula>
    </cfRule>
  </conditionalFormatting>
  <conditionalFormatting sqref="AA51">
    <cfRule type="cellIs" dxfId="2483" priority="314" operator="equal">
      <formula>"Mayor"</formula>
    </cfRule>
    <cfRule type="cellIs" dxfId="2482" priority="313" operator="equal">
      <formula>"Catastrófico"</formula>
    </cfRule>
    <cfRule type="cellIs" dxfId="2481" priority="316" operator="equal">
      <formula>"Menor"</formula>
    </cfRule>
    <cfRule type="cellIs" dxfId="2480" priority="315" operator="equal">
      <formula>"Moderado"</formula>
    </cfRule>
    <cfRule type="cellIs" dxfId="2479" priority="317" operator="equal">
      <formula>"Leve"</formula>
    </cfRule>
  </conditionalFormatting>
  <conditionalFormatting sqref="AA57">
    <cfRule type="cellIs" dxfId="2478" priority="285" operator="equal">
      <formula>"Catastrófico"</formula>
    </cfRule>
    <cfRule type="cellIs" dxfId="2477" priority="289" operator="equal">
      <formula>"Leve"</formula>
    </cfRule>
    <cfRule type="cellIs" dxfId="2476" priority="286" operator="equal">
      <formula>"Mayor"</formula>
    </cfRule>
    <cfRule type="cellIs" dxfId="2475" priority="288" operator="equal">
      <formula>"Menor"</formula>
    </cfRule>
    <cfRule type="cellIs" dxfId="2474" priority="287" operator="equal">
      <formula>"Moderado"</formula>
    </cfRule>
  </conditionalFormatting>
  <conditionalFormatting sqref="AA63">
    <cfRule type="cellIs" dxfId="2473" priority="260" operator="equal">
      <formula>"Menor"</formula>
    </cfRule>
    <cfRule type="cellIs" dxfId="2472" priority="261" operator="equal">
      <formula>"Leve"</formula>
    </cfRule>
    <cfRule type="cellIs" dxfId="2471" priority="257" operator="equal">
      <formula>"Catastrófico"</formula>
    </cfRule>
    <cfRule type="cellIs" dxfId="2470" priority="258" operator="equal">
      <formula>"Mayor"</formula>
    </cfRule>
    <cfRule type="cellIs" dxfId="2469" priority="259" operator="equal">
      <formula>"Moderado"</formula>
    </cfRule>
  </conditionalFormatting>
  <conditionalFormatting sqref="AA69">
    <cfRule type="cellIs" dxfId="2468" priority="232" operator="equal">
      <formula>"Menor"</formula>
    </cfRule>
    <cfRule type="cellIs" dxfId="2467" priority="233" operator="equal">
      <formula>"Leve"</formula>
    </cfRule>
    <cfRule type="cellIs" dxfId="2466" priority="229" operator="equal">
      <formula>"Catastrófico"</formula>
    </cfRule>
    <cfRule type="cellIs" dxfId="2465" priority="230" operator="equal">
      <formula>"Mayor"</formula>
    </cfRule>
    <cfRule type="cellIs" dxfId="2464" priority="231" operator="equal">
      <formula>"Moderado"</formula>
    </cfRule>
  </conditionalFormatting>
  <conditionalFormatting sqref="AA75">
    <cfRule type="cellIs" dxfId="2463" priority="205" operator="equal">
      <formula>"Leve"</formula>
    </cfRule>
    <cfRule type="cellIs" dxfId="2462" priority="201" operator="equal">
      <formula>"Catastrófico"</formula>
    </cfRule>
    <cfRule type="cellIs" dxfId="2461" priority="202" operator="equal">
      <formula>"Mayor"</formula>
    </cfRule>
    <cfRule type="cellIs" dxfId="2460" priority="203" operator="equal">
      <formula>"Moderado"</formula>
    </cfRule>
    <cfRule type="cellIs" dxfId="2459" priority="204" operator="equal">
      <formula>"Menor"</formula>
    </cfRule>
  </conditionalFormatting>
  <conditionalFormatting sqref="AA81">
    <cfRule type="cellIs" dxfId="2458" priority="174" operator="equal">
      <formula>"Mayor"</formula>
    </cfRule>
    <cfRule type="cellIs" dxfId="2457" priority="175" operator="equal">
      <formula>"Moderado"</formula>
    </cfRule>
    <cfRule type="cellIs" dxfId="2456" priority="173" operator="equal">
      <formula>"Catastrófico"</formula>
    </cfRule>
    <cfRule type="cellIs" dxfId="2455" priority="177" operator="equal">
      <formula>"Leve"</formula>
    </cfRule>
    <cfRule type="cellIs" dxfId="2454" priority="176" operator="equal">
      <formula>"Menor"</formula>
    </cfRule>
  </conditionalFormatting>
  <conditionalFormatting sqref="AA87">
    <cfRule type="cellIs" dxfId="2453" priority="146" operator="equal">
      <formula>"Mayor"</formula>
    </cfRule>
    <cfRule type="cellIs" dxfId="2452" priority="149" operator="equal">
      <formula>"Leve"</formula>
    </cfRule>
    <cfRule type="cellIs" dxfId="2451" priority="148" operator="equal">
      <formula>"Menor"</formula>
    </cfRule>
    <cfRule type="cellIs" dxfId="2450" priority="147" operator="equal">
      <formula>"Moderado"</formula>
    </cfRule>
    <cfRule type="cellIs" dxfId="2449" priority="145" operator="equal">
      <formula>"Catastrófico"</formula>
    </cfRule>
  </conditionalFormatting>
  <conditionalFormatting sqref="AA93">
    <cfRule type="cellIs" dxfId="2448" priority="89" operator="equal">
      <formula>"Catastrófico"</formula>
    </cfRule>
    <cfRule type="cellIs" dxfId="2447" priority="93" operator="equal">
      <formula>"Leve"</formula>
    </cfRule>
    <cfRule type="cellIs" dxfId="2446" priority="92" operator="equal">
      <formula>"Menor"</formula>
    </cfRule>
    <cfRule type="cellIs" dxfId="2445" priority="91" operator="equal">
      <formula>"Moderado"</formula>
    </cfRule>
    <cfRule type="cellIs" dxfId="2444" priority="90" operator="equal">
      <formula>"Mayor"</formula>
    </cfRule>
  </conditionalFormatting>
  <conditionalFormatting sqref="AA99">
    <cfRule type="cellIs" dxfId="2443" priority="63" operator="equal">
      <formula>"Moderado"</formula>
    </cfRule>
    <cfRule type="cellIs" dxfId="2442" priority="64" operator="equal">
      <formula>"Menor"</formula>
    </cfRule>
    <cfRule type="cellIs" dxfId="2441" priority="61" operator="equal">
      <formula>"Catastrófico"</formula>
    </cfRule>
    <cfRule type="cellIs" dxfId="2440" priority="65" operator="equal">
      <formula>"Leve"</formula>
    </cfRule>
    <cfRule type="cellIs" dxfId="2439" priority="62" operator="equal">
      <formula>"Mayor"</formula>
    </cfRule>
  </conditionalFormatting>
  <conditionalFormatting sqref="AA105">
    <cfRule type="cellIs" dxfId="2438" priority="8" operator="equal">
      <formula>"Menor"</formula>
    </cfRule>
    <cfRule type="cellIs" dxfId="2437" priority="6" operator="equal">
      <formula>"Mayor"</formula>
    </cfRule>
    <cfRule type="cellIs" dxfId="2436" priority="5" operator="equal">
      <formula>"Catastrófico"</formula>
    </cfRule>
    <cfRule type="cellIs" dxfId="2435" priority="7" operator="equal">
      <formula>"Moderado"</formula>
    </cfRule>
    <cfRule type="cellIs" dxfId="2434" priority="9" operator="equal">
      <formula>"Leve"</formula>
    </cfRule>
  </conditionalFormatting>
  <conditionalFormatting sqref="AC9">
    <cfRule type="cellIs" dxfId="2433" priority="507" operator="equal">
      <formula>"Moderado"</formula>
    </cfRule>
    <cfRule type="cellIs" dxfId="2432" priority="508" operator="equal">
      <formula>"Bajo"</formula>
    </cfRule>
    <cfRule type="cellIs" dxfId="2431" priority="505" operator="equal">
      <formula>"Extremo"</formula>
    </cfRule>
    <cfRule type="cellIs" dxfId="2430" priority="506" operator="equal">
      <formula>"Alto"</formula>
    </cfRule>
  </conditionalFormatting>
  <conditionalFormatting sqref="AC15">
    <cfRule type="cellIs" dxfId="2429" priority="477" operator="equal">
      <formula>"Extremo"</formula>
    </cfRule>
    <cfRule type="cellIs" dxfId="2428" priority="478" operator="equal">
      <formula>"Alto"</formula>
    </cfRule>
    <cfRule type="cellIs" dxfId="2427" priority="479" operator="equal">
      <formula>"Moderado"</formula>
    </cfRule>
    <cfRule type="cellIs" dxfId="2426" priority="480" operator="equal">
      <formula>"Bajo"</formula>
    </cfRule>
  </conditionalFormatting>
  <conditionalFormatting sqref="AC21">
    <cfRule type="cellIs" dxfId="2425" priority="449" operator="equal">
      <formula>"Extremo"</formula>
    </cfRule>
    <cfRule type="cellIs" dxfId="2424" priority="450" operator="equal">
      <formula>"Alto"</formula>
    </cfRule>
    <cfRule type="cellIs" dxfId="2423" priority="451" operator="equal">
      <formula>"Moderado"</formula>
    </cfRule>
    <cfRule type="cellIs" dxfId="2422" priority="452" operator="equal">
      <formula>"Bajo"</formula>
    </cfRule>
  </conditionalFormatting>
  <conditionalFormatting sqref="AC27">
    <cfRule type="cellIs" dxfId="2421" priority="421" operator="equal">
      <formula>"Extremo"</formula>
    </cfRule>
    <cfRule type="cellIs" dxfId="2420" priority="424" operator="equal">
      <formula>"Bajo"</formula>
    </cfRule>
    <cfRule type="cellIs" dxfId="2419" priority="423" operator="equal">
      <formula>"Moderado"</formula>
    </cfRule>
    <cfRule type="cellIs" dxfId="2418" priority="422" operator="equal">
      <formula>"Alto"</formula>
    </cfRule>
  </conditionalFormatting>
  <conditionalFormatting sqref="AC33">
    <cfRule type="cellIs" dxfId="2417" priority="393" operator="equal">
      <formula>"Extremo"</formula>
    </cfRule>
    <cfRule type="cellIs" dxfId="2416" priority="396" operator="equal">
      <formula>"Bajo"</formula>
    </cfRule>
    <cfRule type="cellIs" dxfId="2415" priority="395" operator="equal">
      <formula>"Moderado"</formula>
    </cfRule>
    <cfRule type="cellIs" dxfId="2414" priority="394" operator="equal">
      <formula>"Alto"</formula>
    </cfRule>
  </conditionalFormatting>
  <conditionalFormatting sqref="AC39">
    <cfRule type="cellIs" dxfId="2413" priority="366" operator="equal">
      <formula>"Alto"</formula>
    </cfRule>
    <cfRule type="cellIs" dxfId="2412" priority="367" operator="equal">
      <formula>"Moderado"</formula>
    </cfRule>
    <cfRule type="cellIs" dxfId="2411" priority="368" operator="equal">
      <formula>"Bajo"</formula>
    </cfRule>
    <cfRule type="cellIs" dxfId="2410" priority="365" operator="equal">
      <formula>"Extremo"</formula>
    </cfRule>
  </conditionalFormatting>
  <conditionalFormatting sqref="AC45">
    <cfRule type="cellIs" dxfId="2409" priority="340" operator="equal">
      <formula>"Bajo"</formula>
    </cfRule>
    <cfRule type="cellIs" dxfId="2408" priority="339" operator="equal">
      <formula>"Moderado"</formula>
    </cfRule>
    <cfRule type="cellIs" dxfId="2407" priority="338" operator="equal">
      <formula>"Alto"</formula>
    </cfRule>
    <cfRule type="cellIs" dxfId="2406" priority="337" operator="equal">
      <formula>"Extremo"</formula>
    </cfRule>
  </conditionalFormatting>
  <conditionalFormatting sqref="AC51">
    <cfRule type="cellIs" dxfId="2405" priority="310" operator="equal">
      <formula>"Alto"</formula>
    </cfRule>
    <cfRule type="cellIs" dxfId="2404" priority="312" operator="equal">
      <formula>"Bajo"</formula>
    </cfRule>
    <cfRule type="cellIs" dxfId="2403" priority="311" operator="equal">
      <formula>"Moderado"</formula>
    </cfRule>
    <cfRule type="cellIs" dxfId="2402" priority="309" operator="equal">
      <formula>"Extremo"</formula>
    </cfRule>
  </conditionalFormatting>
  <conditionalFormatting sqref="AC57">
    <cfRule type="cellIs" dxfId="2401" priority="284" operator="equal">
      <formula>"Bajo"</formula>
    </cfRule>
    <cfRule type="cellIs" dxfId="2400" priority="281" operator="equal">
      <formula>"Extremo"</formula>
    </cfRule>
    <cfRule type="cellIs" dxfId="2399" priority="282" operator="equal">
      <formula>"Alto"</formula>
    </cfRule>
    <cfRule type="cellIs" dxfId="2398" priority="283" operator="equal">
      <formula>"Moderado"</formula>
    </cfRule>
  </conditionalFormatting>
  <conditionalFormatting sqref="AC63">
    <cfRule type="cellIs" dxfId="2397" priority="256" operator="equal">
      <formula>"Bajo"</formula>
    </cfRule>
    <cfRule type="cellIs" dxfId="2396" priority="255" operator="equal">
      <formula>"Moderado"</formula>
    </cfRule>
    <cfRule type="cellIs" dxfId="2395" priority="254" operator="equal">
      <formula>"Alto"</formula>
    </cfRule>
    <cfRule type="cellIs" dxfId="2394" priority="253" operator="equal">
      <formula>"Extremo"</formula>
    </cfRule>
  </conditionalFormatting>
  <conditionalFormatting sqref="AC69">
    <cfRule type="cellIs" dxfId="2393" priority="225" operator="equal">
      <formula>"Extremo"</formula>
    </cfRule>
    <cfRule type="cellIs" dxfId="2392" priority="226" operator="equal">
      <formula>"Alto"</formula>
    </cfRule>
    <cfRule type="cellIs" dxfId="2391" priority="227" operator="equal">
      <formula>"Moderado"</formula>
    </cfRule>
    <cfRule type="cellIs" dxfId="2390" priority="228" operator="equal">
      <formula>"Bajo"</formula>
    </cfRule>
  </conditionalFormatting>
  <conditionalFormatting sqref="AC75">
    <cfRule type="cellIs" dxfId="2389" priority="197" operator="equal">
      <formula>"Extremo"</formula>
    </cfRule>
    <cfRule type="cellIs" dxfId="2388" priority="200" operator="equal">
      <formula>"Bajo"</formula>
    </cfRule>
    <cfRule type="cellIs" dxfId="2387" priority="199" operator="equal">
      <formula>"Moderado"</formula>
    </cfRule>
    <cfRule type="cellIs" dxfId="2386" priority="198" operator="equal">
      <formula>"Alto"</formula>
    </cfRule>
  </conditionalFormatting>
  <conditionalFormatting sqref="AC81">
    <cfRule type="cellIs" dxfId="2385" priority="171" operator="equal">
      <formula>"Moderado"</formula>
    </cfRule>
    <cfRule type="cellIs" dxfId="2384" priority="172" operator="equal">
      <formula>"Bajo"</formula>
    </cfRule>
    <cfRule type="cellIs" dxfId="2383" priority="170" operator="equal">
      <formula>"Alto"</formula>
    </cfRule>
    <cfRule type="cellIs" dxfId="2382" priority="169" operator="equal">
      <formula>"Extremo"</formula>
    </cfRule>
  </conditionalFormatting>
  <conditionalFormatting sqref="AC87">
    <cfRule type="cellIs" dxfId="2381" priority="141" operator="equal">
      <formula>"Extremo"</formula>
    </cfRule>
    <cfRule type="cellIs" dxfId="2380" priority="143" operator="equal">
      <formula>"Moderado"</formula>
    </cfRule>
    <cfRule type="cellIs" dxfId="2379" priority="144" operator="equal">
      <formula>"Bajo"</formula>
    </cfRule>
    <cfRule type="cellIs" dxfId="2378" priority="142" operator="equal">
      <formula>"Alto"</formula>
    </cfRule>
  </conditionalFormatting>
  <conditionalFormatting sqref="AC93">
    <cfRule type="cellIs" dxfId="2377" priority="88" operator="equal">
      <formula>"Bajo"</formula>
    </cfRule>
    <cfRule type="cellIs" dxfId="2376" priority="87" operator="equal">
      <formula>"Moderado"</formula>
    </cfRule>
    <cfRule type="cellIs" dxfId="2375" priority="86" operator="equal">
      <formula>"Alto"</formula>
    </cfRule>
    <cfRule type="cellIs" dxfId="2374" priority="85" operator="equal">
      <formula>"Extremo"</formula>
    </cfRule>
  </conditionalFormatting>
  <conditionalFormatting sqref="AC99">
    <cfRule type="cellIs" dxfId="2373" priority="57" operator="equal">
      <formula>"Extremo"</formula>
    </cfRule>
    <cfRule type="cellIs" dxfId="2372" priority="58" operator="equal">
      <formula>"Alto"</formula>
    </cfRule>
    <cfRule type="cellIs" dxfId="2371" priority="59" operator="equal">
      <formula>"Moderado"</formula>
    </cfRule>
    <cfRule type="cellIs" dxfId="2370" priority="60" operator="equal">
      <formula>"Bajo"</formula>
    </cfRule>
  </conditionalFormatting>
  <conditionalFormatting sqref="AC105">
    <cfRule type="cellIs" dxfId="2369" priority="4" operator="equal">
      <formula>"Bajo"</formula>
    </cfRule>
    <cfRule type="cellIs" dxfId="2368" priority="3" operator="equal">
      <formula>"Moderado"</formula>
    </cfRule>
    <cfRule type="cellIs" dxfId="2367" priority="2" operator="equal">
      <formula>"Alto"</formula>
    </cfRule>
    <cfRule type="cellIs" dxfId="2366" priority="1"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B2F0-9690-4374-885A-F37624D45922}">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401</v>
      </c>
      <c r="N9" s="79">
        <v>1</v>
      </c>
      <c r="O9" s="77" t="s">
        <v>402</v>
      </c>
      <c r="P9" s="17">
        <v>1</v>
      </c>
      <c r="Q9" s="17" t="s">
        <v>61</v>
      </c>
      <c r="R9" s="17" t="s">
        <v>62</v>
      </c>
      <c r="S9" s="18" t="s">
        <v>63</v>
      </c>
      <c r="T9" s="18" t="s">
        <v>64</v>
      </c>
      <c r="U9" s="18" t="s">
        <v>65</v>
      </c>
      <c r="V9" s="18" t="s">
        <v>66</v>
      </c>
      <c r="W9" s="18" t="s">
        <v>67</v>
      </c>
      <c r="X9" s="19" t="s">
        <v>68</v>
      </c>
      <c r="Y9" s="75" t="s">
        <v>69</v>
      </c>
      <c r="Z9" s="76">
        <v>0.33599999999999997</v>
      </c>
      <c r="AA9" s="75" t="s">
        <v>59</v>
      </c>
      <c r="AB9" s="76">
        <v>0.75</v>
      </c>
      <c r="AC9" s="77" t="s">
        <v>60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813</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241</v>
      </c>
      <c r="N15" s="79">
        <v>0.4</v>
      </c>
      <c r="O15" s="77" t="s">
        <v>70</v>
      </c>
      <c r="P15" s="17">
        <v>1</v>
      </c>
      <c r="Q15" s="17" t="s">
        <v>100</v>
      </c>
      <c r="R15" s="17" t="s">
        <v>62</v>
      </c>
      <c r="S15" s="18" t="s">
        <v>63</v>
      </c>
      <c r="T15" s="18" t="s">
        <v>64</v>
      </c>
      <c r="U15" s="18" t="s">
        <v>65</v>
      </c>
      <c r="V15" s="18" t="s">
        <v>66</v>
      </c>
      <c r="W15" s="18" t="s">
        <v>67</v>
      </c>
      <c r="X15" s="19" t="s">
        <v>101</v>
      </c>
      <c r="Y15" s="75" t="s">
        <v>135</v>
      </c>
      <c r="Z15" s="76">
        <v>0.16799999999999998</v>
      </c>
      <c r="AA15" s="75" t="s">
        <v>241</v>
      </c>
      <c r="AB15" s="76">
        <v>0.30000000000000004</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814</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241</v>
      </c>
      <c r="N21" s="79">
        <v>0.4</v>
      </c>
      <c r="O21" s="77" t="s">
        <v>70</v>
      </c>
      <c r="P21" s="17">
        <v>1</v>
      </c>
      <c r="Q21" s="17" t="s">
        <v>117</v>
      </c>
      <c r="R21" s="17" t="s">
        <v>62</v>
      </c>
      <c r="S21" s="18" t="s">
        <v>63</v>
      </c>
      <c r="T21" s="18" t="s">
        <v>64</v>
      </c>
      <c r="U21" s="18" t="s">
        <v>65</v>
      </c>
      <c r="V21" s="18" t="s">
        <v>66</v>
      </c>
      <c r="W21" s="18" t="s">
        <v>67</v>
      </c>
      <c r="X21" s="19" t="s">
        <v>101</v>
      </c>
      <c r="Y21" s="75" t="s">
        <v>135</v>
      </c>
      <c r="Z21" s="76">
        <v>0.14399999999999999</v>
      </c>
      <c r="AA21" s="75" t="s">
        <v>241</v>
      </c>
      <c r="AB21" s="76">
        <v>0.30000000000000004</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72"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815</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401</v>
      </c>
      <c r="N27" s="79">
        <v>1</v>
      </c>
      <c r="O27" s="77" t="s">
        <v>402</v>
      </c>
      <c r="P27" s="17">
        <v>1</v>
      </c>
      <c r="Q27" s="17" t="s">
        <v>133</v>
      </c>
      <c r="R27" s="17" t="s">
        <v>62</v>
      </c>
      <c r="S27" s="18" t="s">
        <v>63</v>
      </c>
      <c r="T27" s="18" t="s">
        <v>64</v>
      </c>
      <c r="U27" s="18" t="s">
        <v>65</v>
      </c>
      <c r="V27" s="18" t="s">
        <v>66</v>
      </c>
      <c r="W27" s="18" t="s">
        <v>67</v>
      </c>
      <c r="X27" s="19" t="s">
        <v>134</v>
      </c>
      <c r="Y27" s="75" t="s">
        <v>135</v>
      </c>
      <c r="Z27" s="76">
        <v>0.10584</v>
      </c>
      <c r="AA27" s="75" t="s">
        <v>59</v>
      </c>
      <c r="AB27" s="76">
        <v>0.75</v>
      </c>
      <c r="AC27" s="77" t="s">
        <v>60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567</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816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70</v>
      </c>
      <c r="N33" s="79">
        <v>0.6</v>
      </c>
      <c r="O33" s="77" t="s">
        <v>70</v>
      </c>
      <c r="P33" s="17">
        <v>1</v>
      </c>
      <c r="Q33" s="17" t="s">
        <v>156</v>
      </c>
      <c r="R33" s="17" t="s">
        <v>62</v>
      </c>
      <c r="S33" s="18" t="s">
        <v>63</v>
      </c>
      <c r="T33" s="18" t="s">
        <v>64</v>
      </c>
      <c r="U33" s="18" t="s">
        <v>65</v>
      </c>
      <c r="V33" s="18" t="s">
        <v>66</v>
      </c>
      <c r="W33" s="18" t="s">
        <v>67</v>
      </c>
      <c r="X33" s="19" t="s">
        <v>157</v>
      </c>
      <c r="Y33" s="75" t="s">
        <v>69</v>
      </c>
      <c r="Z33" s="76">
        <v>0.216</v>
      </c>
      <c r="AA33" s="75" t="s">
        <v>241</v>
      </c>
      <c r="AB33" s="93">
        <v>0.45</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80"/>
      <c r="AC34" s="77"/>
      <c r="AD34" s="73"/>
      <c r="AE34" s="20" t="s">
        <v>72</v>
      </c>
      <c r="AF34" s="20" t="s">
        <v>72</v>
      </c>
      <c r="AG34" s="17" t="s">
        <v>72</v>
      </c>
      <c r="AH34" s="17" t="s">
        <v>86</v>
      </c>
      <c r="AI34" s="17" t="s">
        <v>86</v>
      </c>
      <c r="AJ34" s="73"/>
      <c r="AK34" s="73"/>
      <c r="AL34" s="73"/>
      <c r="AM34" s="73"/>
      <c r="AN34" s="73"/>
      <c r="AO34" s="73"/>
    </row>
    <row r="35" spans="1:41" ht="84" x14ac:dyDescent="0.2">
      <c r="A35" s="65"/>
      <c r="B35" s="65"/>
      <c r="C35" s="65"/>
      <c r="D35" s="65"/>
      <c r="E35" s="65"/>
      <c r="F35" s="65"/>
      <c r="G35" s="65"/>
      <c r="H35" s="17" t="s">
        <v>167</v>
      </c>
      <c r="I35" s="67"/>
      <c r="J35" s="78"/>
      <c r="K35" s="75"/>
      <c r="L35" s="65"/>
      <c r="M35" s="75"/>
      <c r="N35" s="79"/>
      <c r="O35" s="77"/>
      <c r="P35" s="17">
        <v>3</v>
      </c>
      <c r="Q35" s="21" t="s">
        <v>170</v>
      </c>
      <c r="R35" s="17" t="s">
        <v>26</v>
      </c>
      <c r="S35" s="18" t="s">
        <v>89</v>
      </c>
      <c r="T35" s="18" t="s">
        <v>64</v>
      </c>
      <c r="U35" s="18" t="s">
        <v>65</v>
      </c>
      <c r="V35" s="18" t="s">
        <v>66</v>
      </c>
      <c r="W35" s="18" t="s">
        <v>67</v>
      </c>
      <c r="X35" s="19" t="s">
        <v>158</v>
      </c>
      <c r="Y35" s="75"/>
      <c r="Z35" s="65"/>
      <c r="AA35" s="75"/>
      <c r="AB35" s="80"/>
      <c r="AC35" s="77"/>
      <c r="AD35" s="73"/>
      <c r="AE35" s="20" t="s">
        <v>72</v>
      </c>
      <c r="AF35" s="20" t="s">
        <v>72</v>
      </c>
      <c r="AG35" s="17" t="s">
        <v>72</v>
      </c>
      <c r="AH35" s="17" t="s">
        <v>86</v>
      </c>
      <c r="AI35" s="17" t="s">
        <v>86</v>
      </c>
      <c r="AJ35" s="74"/>
      <c r="AK35" s="74"/>
      <c r="AL35" s="74"/>
      <c r="AM35" s="74"/>
      <c r="AN35" s="74"/>
      <c r="AO35" s="74"/>
    </row>
    <row r="36" spans="1:41" ht="14.25" x14ac:dyDescent="0.2">
      <c r="A36" s="65"/>
      <c r="B36" s="65"/>
      <c r="C36" s="65"/>
      <c r="D36" s="65"/>
      <c r="E36" s="65"/>
      <c r="F36" s="65"/>
      <c r="G36" s="65"/>
      <c r="H36" s="17" t="s">
        <v>86</v>
      </c>
      <c r="I36" s="67"/>
      <c r="J36" s="78"/>
      <c r="K36" s="75"/>
      <c r="L36" s="65"/>
      <c r="M36" s="75"/>
      <c r="N36" s="79"/>
      <c r="O36" s="77"/>
      <c r="P36" s="17">
        <v>4</v>
      </c>
      <c r="Q36" s="17"/>
      <c r="R36" s="17"/>
      <c r="S36" s="18"/>
      <c r="T36" s="18"/>
      <c r="U36" s="18"/>
      <c r="V36" s="18"/>
      <c r="W36" s="18"/>
      <c r="X36" s="19" t="s">
        <v>86</v>
      </c>
      <c r="Y36" s="75"/>
      <c r="Z36" s="65"/>
      <c r="AA36" s="75"/>
      <c r="AB36" s="80"/>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80"/>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80"/>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69</v>
      </c>
      <c r="L39" s="76">
        <v>0.4</v>
      </c>
      <c r="M39" s="75" t="s">
        <v>59</v>
      </c>
      <c r="N39" s="79">
        <v>0.8</v>
      </c>
      <c r="O39" s="77" t="s">
        <v>60</v>
      </c>
      <c r="P39" s="17">
        <v>1</v>
      </c>
      <c r="Q39" s="17" t="s">
        <v>178</v>
      </c>
      <c r="R39" s="17" t="s">
        <v>62</v>
      </c>
      <c r="S39" s="18" t="s">
        <v>63</v>
      </c>
      <c r="T39" s="18" t="s">
        <v>64</v>
      </c>
      <c r="U39" s="18" t="s">
        <v>65</v>
      </c>
      <c r="V39" s="18" t="s">
        <v>66</v>
      </c>
      <c r="W39" s="18" t="s">
        <v>67</v>
      </c>
      <c r="X39" s="19" t="s">
        <v>179</v>
      </c>
      <c r="Y39" s="75" t="s">
        <v>135</v>
      </c>
      <c r="Z39" s="76">
        <v>6.0479999999999999E-2</v>
      </c>
      <c r="AA39" s="75" t="s">
        <v>70</v>
      </c>
      <c r="AB39" s="76">
        <v>0.60000000000000009</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69</v>
      </c>
      <c r="L45" s="76">
        <v>0.4</v>
      </c>
      <c r="M45" s="75" t="s">
        <v>59</v>
      </c>
      <c r="N45" s="79">
        <v>0.8</v>
      </c>
      <c r="O45" s="77" t="s">
        <v>60</v>
      </c>
      <c r="P45" s="17">
        <v>1</v>
      </c>
      <c r="Q45" s="17" t="s">
        <v>187</v>
      </c>
      <c r="R45" s="17" t="s">
        <v>62</v>
      </c>
      <c r="S45" s="18" t="s">
        <v>63</v>
      </c>
      <c r="T45" s="18" t="s">
        <v>64</v>
      </c>
      <c r="U45" s="18" t="s">
        <v>65</v>
      </c>
      <c r="V45" s="18" t="s">
        <v>66</v>
      </c>
      <c r="W45" s="18" t="s">
        <v>67</v>
      </c>
      <c r="X45" s="19" t="s">
        <v>188</v>
      </c>
      <c r="Y45" s="75" t="s">
        <v>135</v>
      </c>
      <c r="Z45" s="76">
        <v>0.14399999999999999</v>
      </c>
      <c r="AA45" s="75" t="s">
        <v>70</v>
      </c>
      <c r="AB45" s="76">
        <v>0.60000000000000009</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241</v>
      </c>
      <c r="N51" s="79">
        <v>0.4</v>
      </c>
      <c r="O51" s="77" t="s">
        <v>70</v>
      </c>
      <c r="P51" s="17">
        <v>1</v>
      </c>
      <c r="Q51" s="17" t="s">
        <v>221</v>
      </c>
      <c r="R51" s="17" t="s">
        <v>62</v>
      </c>
      <c r="S51" s="18" t="s">
        <v>63</v>
      </c>
      <c r="T51" s="18" t="s">
        <v>64</v>
      </c>
      <c r="U51" s="18" t="s">
        <v>65</v>
      </c>
      <c r="V51" s="18" t="s">
        <v>66</v>
      </c>
      <c r="W51" s="18" t="s">
        <v>67</v>
      </c>
      <c r="X51" s="19" t="s">
        <v>222</v>
      </c>
      <c r="Y51" s="75" t="s">
        <v>69</v>
      </c>
      <c r="Z51" s="76">
        <v>0.216</v>
      </c>
      <c r="AA51" s="75" t="s">
        <v>241</v>
      </c>
      <c r="AB51" s="76">
        <v>0.30000000000000004</v>
      </c>
      <c r="AC51" s="77" t="s">
        <v>70</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59</v>
      </c>
      <c r="N57" s="79">
        <v>0.8</v>
      </c>
      <c r="O57" s="77" t="s">
        <v>60</v>
      </c>
      <c r="P57" s="17">
        <v>1</v>
      </c>
      <c r="Q57" s="17" t="s">
        <v>242</v>
      </c>
      <c r="R57" s="17" t="s">
        <v>62</v>
      </c>
      <c r="S57" s="18" t="s">
        <v>83</v>
      </c>
      <c r="T57" s="18" t="s">
        <v>64</v>
      </c>
      <c r="U57" s="18" t="s">
        <v>65</v>
      </c>
      <c r="V57" s="18" t="s">
        <v>66</v>
      </c>
      <c r="W57" s="18" t="s">
        <v>67</v>
      </c>
      <c r="X57" s="19" t="s">
        <v>243</v>
      </c>
      <c r="Y57" s="75" t="s">
        <v>69</v>
      </c>
      <c r="Z57" s="76">
        <v>0.28000000000000003</v>
      </c>
      <c r="AA57" s="75" t="s">
        <v>70</v>
      </c>
      <c r="AB57" s="76">
        <v>0.60000000000000009</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72"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817</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204</v>
      </c>
      <c r="N63" s="79">
        <v>0.2</v>
      </c>
      <c r="O63" s="77" t="s">
        <v>205</v>
      </c>
      <c r="P63" s="17">
        <v>1</v>
      </c>
      <c r="Q63" s="17" t="s">
        <v>258</v>
      </c>
      <c r="R63" s="17" t="s">
        <v>62</v>
      </c>
      <c r="S63" s="18" t="s">
        <v>83</v>
      </c>
      <c r="T63" s="18" t="s">
        <v>64</v>
      </c>
      <c r="U63" s="18" t="s">
        <v>65</v>
      </c>
      <c r="V63" s="18" t="s">
        <v>66</v>
      </c>
      <c r="W63" s="18" t="s">
        <v>67</v>
      </c>
      <c r="X63" s="19" t="s">
        <v>259</v>
      </c>
      <c r="Y63" s="75" t="s">
        <v>135</v>
      </c>
      <c r="Z63" s="76">
        <v>0.13720000000000002</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204</v>
      </c>
      <c r="N69" s="79">
        <v>0.2</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818</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819</v>
      </c>
      <c r="R71" s="17" t="s">
        <v>26</v>
      </c>
      <c r="S71" s="18" t="s">
        <v>89</v>
      </c>
      <c r="T71" s="18" t="s">
        <v>64</v>
      </c>
      <c r="U71" s="18" t="s">
        <v>65</v>
      </c>
      <c r="V71" s="18" t="s">
        <v>84</v>
      </c>
      <c r="W71" s="18" t="s">
        <v>67</v>
      </c>
      <c r="X71" s="19" t="s">
        <v>820</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241</v>
      </c>
      <c r="N75" s="79">
        <v>0.4</v>
      </c>
      <c r="O75" s="77" t="s">
        <v>70</v>
      </c>
      <c r="P75" s="17">
        <v>1</v>
      </c>
      <c r="Q75" s="17" t="s">
        <v>295</v>
      </c>
      <c r="R75" s="17" t="s">
        <v>62</v>
      </c>
      <c r="S75" s="18" t="s">
        <v>83</v>
      </c>
      <c r="T75" s="18" t="s">
        <v>64</v>
      </c>
      <c r="U75" s="18" t="s">
        <v>65</v>
      </c>
      <c r="V75" s="18" t="s">
        <v>66</v>
      </c>
      <c r="W75" s="18" t="s">
        <v>67</v>
      </c>
      <c r="X75" s="19" t="s">
        <v>296</v>
      </c>
      <c r="Y75" s="75" t="s">
        <v>135</v>
      </c>
      <c r="Z75" s="76">
        <v>0.13720000000000002</v>
      </c>
      <c r="AA75" s="75" t="s">
        <v>241</v>
      </c>
      <c r="AB75" s="76">
        <v>0.30000000000000004</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241</v>
      </c>
      <c r="N81" s="79">
        <v>0.4</v>
      </c>
      <c r="O81" s="77" t="s">
        <v>70</v>
      </c>
      <c r="P81" s="17">
        <v>1</v>
      </c>
      <c r="Q81" s="17" t="s">
        <v>313</v>
      </c>
      <c r="R81" s="17" t="s">
        <v>62</v>
      </c>
      <c r="S81" s="18" t="s">
        <v>83</v>
      </c>
      <c r="T81" s="18" t="s">
        <v>64</v>
      </c>
      <c r="U81" s="18" t="s">
        <v>65</v>
      </c>
      <c r="V81" s="18" t="s">
        <v>66</v>
      </c>
      <c r="W81" s="18" t="s">
        <v>67</v>
      </c>
      <c r="X81" s="25" t="s">
        <v>821</v>
      </c>
      <c r="Y81" s="75" t="s">
        <v>69</v>
      </c>
      <c r="Z81" s="76">
        <v>0.29399999999999998</v>
      </c>
      <c r="AA81" s="75" t="s">
        <v>241</v>
      </c>
      <c r="AB81" s="76">
        <v>0.30000000000000004</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48"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59</v>
      </c>
      <c r="N87" s="79">
        <v>0.8</v>
      </c>
      <c r="O87" s="77" t="s">
        <v>60</v>
      </c>
      <c r="P87" s="17">
        <v>1</v>
      </c>
      <c r="Q87" s="17" t="s">
        <v>332</v>
      </c>
      <c r="R87" s="17" t="s">
        <v>62</v>
      </c>
      <c r="S87" s="18" t="s">
        <v>83</v>
      </c>
      <c r="T87" s="18" t="s">
        <v>64</v>
      </c>
      <c r="U87" s="18" t="s">
        <v>65</v>
      </c>
      <c r="V87" s="18" t="s">
        <v>66</v>
      </c>
      <c r="W87" s="18" t="s">
        <v>67</v>
      </c>
      <c r="X87" s="25" t="s">
        <v>822</v>
      </c>
      <c r="Y87" s="75" t="s">
        <v>99</v>
      </c>
      <c r="Z87" s="76">
        <v>0.42</v>
      </c>
      <c r="AA87" s="75" t="s">
        <v>70</v>
      </c>
      <c r="AB87" s="76">
        <v>0.60000000000000009</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8"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241</v>
      </c>
      <c r="N93" s="79">
        <v>0.4</v>
      </c>
      <c r="O93" s="77" t="s">
        <v>70</v>
      </c>
      <c r="P93" s="17">
        <v>1</v>
      </c>
      <c r="Q93" s="17" t="s">
        <v>343</v>
      </c>
      <c r="R93" s="17" t="s">
        <v>62</v>
      </c>
      <c r="S93" s="18" t="s">
        <v>63</v>
      </c>
      <c r="T93" s="18" t="s">
        <v>64</v>
      </c>
      <c r="U93" s="18" t="s">
        <v>65</v>
      </c>
      <c r="V93" s="18" t="s">
        <v>66</v>
      </c>
      <c r="W93" s="18" t="s">
        <v>67</v>
      </c>
      <c r="X93" s="19" t="s">
        <v>823</v>
      </c>
      <c r="Y93" s="75" t="s">
        <v>135</v>
      </c>
      <c r="Z93" s="76">
        <v>0.14399999999999999</v>
      </c>
      <c r="AA93" s="75" t="s">
        <v>241</v>
      </c>
      <c r="AB93" s="76">
        <v>0.30000000000000004</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8"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59</v>
      </c>
      <c r="N99" s="79">
        <v>0.8</v>
      </c>
      <c r="O99" s="77" t="s">
        <v>60</v>
      </c>
      <c r="P99" s="17">
        <v>1</v>
      </c>
      <c r="Q99" s="17" t="s">
        <v>354</v>
      </c>
      <c r="R99" s="17" t="s">
        <v>62</v>
      </c>
      <c r="S99" s="18" t="s">
        <v>63</v>
      </c>
      <c r="T99" s="18" t="s">
        <v>64</v>
      </c>
      <c r="U99" s="18" t="s">
        <v>65</v>
      </c>
      <c r="V99" s="18" t="s">
        <v>66</v>
      </c>
      <c r="W99" s="18" t="s">
        <v>67</v>
      </c>
      <c r="X99" s="19" t="s">
        <v>824</v>
      </c>
      <c r="Y99" s="75" t="s">
        <v>135</v>
      </c>
      <c r="Z99" s="76">
        <v>0.14399999999999999</v>
      </c>
      <c r="AA99" s="75" t="s">
        <v>59</v>
      </c>
      <c r="AB99" s="76">
        <v>0.8</v>
      </c>
      <c r="AC99" s="77" t="s">
        <v>60</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241</v>
      </c>
      <c r="N105" s="79">
        <v>0.4</v>
      </c>
      <c r="O105" s="77" t="s">
        <v>70</v>
      </c>
      <c r="P105" s="17">
        <v>1</v>
      </c>
      <c r="Q105" s="17" t="s">
        <v>364</v>
      </c>
      <c r="R105" s="17" t="s">
        <v>62</v>
      </c>
      <c r="S105" s="18" t="s">
        <v>63</v>
      </c>
      <c r="T105" s="18" t="s">
        <v>64</v>
      </c>
      <c r="U105" s="18" t="s">
        <v>65</v>
      </c>
      <c r="V105" s="18" t="s">
        <v>66</v>
      </c>
      <c r="W105" s="18" t="s">
        <v>67</v>
      </c>
      <c r="X105" s="19" t="s">
        <v>365</v>
      </c>
      <c r="Y105" s="75" t="s">
        <v>69</v>
      </c>
      <c r="Z105" s="76">
        <v>0.24</v>
      </c>
      <c r="AA105" s="75" t="s">
        <v>241</v>
      </c>
      <c r="AB105" s="76">
        <v>0.30000000000000004</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365" priority="530" operator="equal">
      <formula>"Media"</formula>
    </cfRule>
    <cfRule type="cellIs" dxfId="2364" priority="531" operator="equal">
      <formula>"Baja"</formula>
    </cfRule>
    <cfRule type="cellIs" dxfId="2363" priority="532" operator="equal">
      <formula>"Muy Baja"</formula>
    </cfRule>
    <cfRule type="cellIs" dxfId="2362" priority="529" operator="equal">
      <formula>"Alta"</formula>
    </cfRule>
    <cfRule type="cellIs" dxfId="2361" priority="528" operator="equal">
      <formula>"Muy Alta"</formula>
    </cfRule>
  </conditionalFormatting>
  <conditionalFormatting sqref="K15">
    <cfRule type="cellIs" dxfId="2360" priority="503" operator="equal">
      <formula>"Baja"</formula>
    </cfRule>
    <cfRule type="cellIs" dxfId="2359" priority="504" operator="equal">
      <formula>"Muy Baja"</formula>
    </cfRule>
    <cfRule type="cellIs" dxfId="2358" priority="502" operator="equal">
      <formula>"Media"</formula>
    </cfRule>
    <cfRule type="cellIs" dxfId="2357" priority="500" operator="equal">
      <formula>"Muy Alta"</formula>
    </cfRule>
    <cfRule type="cellIs" dxfId="2356" priority="501" operator="equal">
      <formula>"Alta"</formula>
    </cfRule>
  </conditionalFormatting>
  <conditionalFormatting sqref="K21">
    <cfRule type="cellIs" dxfId="2355" priority="474" operator="equal">
      <formula>"Media"</formula>
    </cfRule>
    <cfRule type="cellIs" dxfId="2354" priority="472" operator="equal">
      <formula>"Muy Alta"</formula>
    </cfRule>
    <cfRule type="cellIs" dxfId="2353" priority="473" operator="equal">
      <formula>"Alta"</formula>
    </cfRule>
    <cfRule type="cellIs" dxfId="2352" priority="475" operator="equal">
      <formula>"Baja"</formula>
    </cfRule>
    <cfRule type="cellIs" dxfId="2351" priority="476" operator="equal">
      <formula>"Muy Baja"</formula>
    </cfRule>
  </conditionalFormatting>
  <conditionalFormatting sqref="K27">
    <cfRule type="cellIs" dxfId="2350" priority="448" operator="equal">
      <formula>"Muy Baja"</formula>
    </cfRule>
    <cfRule type="cellIs" dxfId="2349" priority="444" operator="equal">
      <formula>"Muy Alta"</formula>
    </cfRule>
    <cfRule type="cellIs" dxfId="2348" priority="445" operator="equal">
      <formula>"Alta"</formula>
    </cfRule>
    <cfRule type="cellIs" dxfId="2347" priority="446" operator="equal">
      <formula>"Media"</formula>
    </cfRule>
    <cfRule type="cellIs" dxfId="2346" priority="447" operator="equal">
      <formula>"Baja"</formula>
    </cfRule>
  </conditionalFormatting>
  <conditionalFormatting sqref="K33">
    <cfRule type="cellIs" dxfId="2345" priority="420" operator="equal">
      <formula>"Muy Baja"</formula>
    </cfRule>
    <cfRule type="cellIs" dxfId="2344" priority="418" operator="equal">
      <formula>"Media"</formula>
    </cfRule>
    <cfRule type="cellIs" dxfId="2343" priority="417" operator="equal">
      <formula>"Alta"</formula>
    </cfRule>
    <cfRule type="cellIs" dxfId="2342" priority="416" operator="equal">
      <formula>"Muy Alta"</formula>
    </cfRule>
    <cfRule type="cellIs" dxfId="2341" priority="419" operator="equal">
      <formula>"Baja"</formula>
    </cfRule>
  </conditionalFormatting>
  <conditionalFormatting sqref="K39">
    <cfRule type="cellIs" dxfId="2340" priority="392" operator="equal">
      <formula>"Muy Baja"</formula>
    </cfRule>
    <cfRule type="cellIs" dxfId="2339" priority="391" operator="equal">
      <formula>"Baja"</formula>
    </cfRule>
    <cfRule type="cellIs" dxfId="2338" priority="388" operator="equal">
      <formula>"Muy Alta"</formula>
    </cfRule>
    <cfRule type="cellIs" dxfId="2337" priority="389" operator="equal">
      <formula>"Alta"</formula>
    </cfRule>
    <cfRule type="cellIs" dxfId="2336" priority="390" operator="equal">
      <formula>"Media"</formula>
    </cfRule>
  </conditionalFormatting>
  <conditionalFormatting sqref="K45">
    <cfRule type="cellIs" dxfId="2335" priority="362" operator="equal">
      <formula>"Media"</formula>
    </cfRule>
    <cfRule type="cellIs" dxfId="2334" priority="364" operator="equal">
      <formula>"Muy Baja"</formula>
    </cfRule>
    <cfRule type="cellIs" dxfId="2333" priority="360" operator="equal">
      <formula>"Muy Alta"</formula>
    </cfRule>
    <cfRule type="cellIs" dxfId="2332" priority="361" operator="equal">
      <formula>"Alta"</formula>
    </cfRule>
    <cfRule type="cellIs" dxfId="2331" priority="363" operator="equal">
      <formula>"Baja"</formula>
    </cfRule>
  </conditionalFormatting>
  <conditionalFormatting sqref="K51">
    <cfRule type="cellIs" dxfId="2330" priority="336" operator="equal">
      <formula>"Muy Baja"</formula>
    </cfRule>
    <cfRule type="cellIs" dxfId="2329" priority="335" operator="equal">
      <formula>"Baja"</formula>
    </cfRule>
    <cfRule type="cellIs" dxfId="2328" priority="334" operator="equal">
      <formula>"Media"</formula>
    </cfRule>
    <cfRule type="cellIs" dxfId="2327" priority="333" operator="equal">
      <formula>"Alta"</formula>
    </cfRule>
    <cfRule type="cellIs" dxfId="2326" priority="332" operator="equal">
      <formula>"Muy Alta"</formula>
    </cfRule>
  </conditionalFormatting>
  <conditionalFormatting sqref="K57">
    <cfRule type="cellIs" dxfId="2325" priority="305" operator="equal">
      <formula>"Alta"</formula>
    </cfRule>
    <cfRule type="cellIs" dxfId="2324" priority="304" operator="equal">
      <formula>"Muy Alta"</formula>
    </cfRule>
    <cfRule type="cellIs" dxfId="2323" priority="308" operator="equal">
      <formula>"Muy Baja"</formula>
    </cfRule>
    <cfRule type="cellIs" dxfId="2322" priority="307" operator="equal">
      <formula>"Baja"</formula>
    </cfRule>
    <cfRule type="cellIs" dxfId="2321" priority="306" operator="equal">
      <formula>"Media"</formula>
    </cfRule>
  </conditionalFormatting>
  <conditionalFormatting sqref="K63">
    <cfRule type="cellIs" dxfId="2320" priority="279" operator="equal">
      <formula>"Baja"</formula>
    </cfRule>
    <cfRule type="cellIs" dxfId="2319" priority="280" operator="equal">
      <formula>"Muy Baja"</formula>
    </cfRule>
    <cfRule type="cellIs" dxfId="2318" priority="278" operator="equal">
      <formula>"Media"</formula>
    </cfRule>
    <cfRule type="cellIs" dxfId="2317" priority="277" operator="equal">
      <formula>"Alta"</formula>
    </cfRule>
    <cfRule type="cellIs" dxfId="2316" priority="276" operator="equal">
      <formula>"Muy Alta"</formula>
    </cfRule>
  </conditionalFormatting>
  <conditionalFormatting sqref="K69">
    <cfRule type="cellIs" dxfId="2315" priority="248" operator="equal">
      <formula>"Muy Alta"</formula>
    </cfRule>
    <cfRule type="cellIs" dxfId="2314" priority="250" operator="equal">
      <formula>"Media"</formula>
    </cfRule>
    <cfRule type="cellIs" dxfId="2313" priority="251" operator="equal">
      <formula>"Baja"</formula>
    </cfRule>
    <cfRule type="cellIs" dxfId="2312" priority="252" operator="equal">
      <formula>"Muy Baja"</formula>
    </cfRule>
    <cfRule type="cellIs" dxfId="2311" priority="249" operator="equal">
      <formula>"Alta"</formula>
    </cfRule>
  </conditionalFormatting>
  <conditionalFormatting sqref="K75">
    <cfRule type="cellIs" dxfId="2310" priority="222" operator="equal">
      <formula>"Media"</formula>
    </cfRule>
    <cfRule type="cellIs" dxfId="2309" priority="223" operator="equal">
      <formula>"Baja"</formula>
    </cfRule>
    <cfRule type="cellIs" dxfId="2308" priority="221" operator="equal">
      <formula>"Alta"</formula>
    </cfRule>
    <cfRule type="cellIs" dxfId="2307" priority="224" operator="equal">
      <formula>"Muy Baja"</formula>
    </cfRule>
    <cfRule type="cellIs" dxfId="2306" priority="220" operator="equal">
      <formula>"Muy Alta"</formula>
    </cfRule>
  </conditionalFormatting>
  <conditionalFormatting sqref="K81">
    <cfRule type="cellIs" dxfId="2305" priority="192" operator="equal">
      <formula>"Muy Alta"</formula>
    </cfRule>
    <cfRule type="cellIs" dxfId="2304" priority="193" operator="equal">
      <formula>"Alta"</formula>
    </cfRule>
    <cfRule type="cellIs" dxfId="2303" priority="196" operator="equal">
      <formula>"Muy Baja"</formula>
    </cfRule>
    <cfRule type="cellIs" dxfId="2302" priority="195" operator="equal">
      <formula>"Baja"</formula>
    </cfRule>
    <cfRule type="cellIs" dxfId="2301" priority="194" operator="equal">
      <formula>"Media"</formula>
    </cfRule>
  </conditionalFormatting>
  <conditionalFormatting sqref="K87">
    <cfRule type="cellIs" dxfId="2300" priority="167" operator="equal">
      <formula>"Baja"</formula>
    </cfRule>
    <cfRule type="cellIs" dxfId="2299" priority="168" operator="equal">
      <formula>"Muy Baja"</formula>
    </cfRule>
    <cfRule type="cellIs" dxfId="2298" priority="166" operator="equal">
      <formula>"Media"</formula>
    </cfRule>
    <cfRule type="cellIs" dxfId="2297" priority="165" operator="equal">
      <formula>"Alta"</formula>
    </cfRule>
    <cfRule type="cellIs" dxfId="2296" priority="164" operator="equal">
      <formula>"Muy Alta"</formula>
    </cfRule>
  </conditionalFormatting>
  <conditionalFormatting sqref="K93">
    <cfRule type="cellIs" dxfId="2295" priority="109" operator="equal">
      <formula>"Alta"</formula>
    </cfRule>
    <cfRule type="cellIs" dxfId="2294" priority="110" operator="equal">
      <formula>"Media"</formula>
    </cfRule>
    <cfRule type="cellIs" dxfId="2293" priority="111" operator="equal">
      <formula>"Baja"</formula>
    </cfRule>
    <cfRule type="cellIs" dxfId="2292" priority="112" operator="equal">
      <formula>"Muy Baja"</formula>
    </cfRule>
    <cfRule type="cellIs" dxfId="2291" priority="108" operator="equal">
      <formula>"Muy Alta"</formula>
    </cfRule>
  </conditionalFormatting>
  <conditionalFormatting sqref="K99">
    <cfRule type="cellIs" dxfId="2290" priority="80" operator="equal">
      <formula>"Muy Alta"</formula>
    </cfRule>
    <cfRule type="cellIs" dxfId="2289" priority="84" operator="equal">
      <formula>"Muy Baja"</formula>
    </cfRule>
    <cfRule type="cellIs" dxfId="2288" priority="83" operator="equal">
      <formula>"Baja"</formula>
    </cfRule>
    <cfRule type="cellIs" dxfId="2287" priority="81" operator="equal">
      <formula>"Alta"</formula>
    </cfRule>
    <cfRule type="cellIs" dxfId="2286" priority="82" operator="equal">
      <formula>"Media"</formula>
    </cfRule>
  </conditionalFormatting>
  <conditionalFormatting sqref="K105">
    <cfRule type="cellIs" dxfId="2285" priority="25" operator="equal">
      <formula>"Alta"</formula>
    </cfRule>
    <cfRule type="cellIs" dxfId="2284" priority="27" operator="equal">
      <formula>"Baja"</formula>
    </cfRule>
    <cfRule type="cellIs" dxfId="2283" priority="28" operator="equal">
      <formula>"Muy Baja"</formula>
    </cfRule>
    <cfRule type="cellIs" dxfId="2282" priority="26" operator="equal">
      <formula>"Media"</formula>
    </cfRule>
    <cfRule type="cellIs" dxfId="2281" priority="24" operator="equal">
      <formula>"Muy Alta"</formula>
    </cfRule>
  </conditionalFormatting>
  <conditionalFormatting sqref="M9">
    <cfRule type="cellIs" dxfId="2280" priority="523" operator="equal">
      <formula>"Catastrófico"</formula>
    </cfRule>
    <cfRule type="cellIs" dxfId="2279" priority="524" operator="equal">
      <formula>"Mayor"</formula>
    </cfRule>
    <cfRule type="cellIs" dxfId="2278" priority="525" operator="equal">
      <formula>"Moderado"</formula>
    </cfRule>
    <cfRule type="cellIs" dxfId="2277" priority="526" operator="equal">
      <formula>"Menor"</formula>
    </cfRule>
    <cfRule type="cellIs" dxfId="2276" priority="527" operator="equal">
      <formula>"Leve"</formula>
    </cfRule>
  </conditionalFormatting>
  <conditionalFormatting sqref="M15">
    <cfRule type="cellIs" dxfId="2275" priority="499" operator="equal">
      <formula>"Leve"</formula>
    </cfRule>
    <cfRule type="cellIs" dxfId="2274" priority="498" operator="equal">
      <formula>"Menor"</formula>
    </cfRule>
    <cfRule type="cellIs" dxfId="2273" priority="497" operator="equal">
      <formula>"Moderado"</formula>
    </cfRule>
    <cfRule type="cellIs" dxfId="2272" priority="496" operator="equal">
      <formula>"Mayor"</formula>
    </cfRule>
    <cfRule type="cellIs" dxfId="2271" priority="495" operator="equal">
      <formula>"Catastrófico"</formula>
    </cfRule>
  </conditionalFormatting>
  <conditionalFormatting sqref="M21">
    <cfRule type="cellIs" dxfId="2270" priority="469" operator="equal">
      <formula>"Moderado"</formula>
    </cfRule>
    <cfRule type="cellIs" dxfId="2269" priority="467" operator="equal">
      <formula>"Catastrófico"</formula>
    </cfRule>
    <cfRule type="cellIs" dxfId="2268" priority="468" operator="equal">
      <formula>"Mayor"</formula>
    </cfRule>
    <cfRule type="cellIs" dxfId="2267" priority="471" operator="equal">
      <formula>"Leve"</formula>
    </cfRule>
    <cfRule type="cellIs" dxfId="2266" priority="470" operator="equal">
      <formula>"Menor"</formula>
    </cfRule>
  </conditionalFormatting>
  <conditionalFormatting sqref="M27">
    <cfRule type="cellIs" dxfId="2265" priority="441" operator="equal">
      <formula>"Moderado"</formula>
    </cfRule>
    <cfRule type="cellIs" dxfId="2264" priority="439" operator="equal">
      <formula>"Catastrófico"</formula>
    </cfRule>
    <cfRule type="cellIs" dxfId="2263" priority="442" operator="equal">
      <formula>"Menor"</formula>
    </cfRule>
    <cfRule type="cellIs" dxfId="2262" priority="440" operator="equal">
      <formula>"Mayor"</formula>
    </cfRule>
    <cfRule type="cellIs" dxfId="2261" priority="443" operator="equal">
      <formula>"Leve"</formula>
    </cfRule>
  </conditionalFormatting>
  <conditionalFormatting sqref="M33">
    <cfRule type="cellIs" dxfId="2260" priority="411" operator="equal">
      <formula>"Catastrófico"</formula>
    </cfRule>
    <cfRule type="cellIs" dxfId="2259" priority="412" operator="equal">
      <formula>"Mayor"</formula>
    </cfRule>
    <cfRule type="cellIs" dxfId="2258" priority="415" operator="equal">
      <formula>"Leve"</formula>
    </cfRule>
    <cfRule type="cellIs" dxfId="2257" priority="414" operator="equal">
      <formula>"Menor"</formula>
    </cfRule>
    <cfRule type="cellIs" dxfId="2256" priority="413" operator="equal">
      <formula>"Moderado"</formula>
    </cfRule>
  </conditionalFormatting>
  <conditionalFormatting sqref="M39">
    <cfRule type="cellIs" dxfId="2255" priority="383" operator="equal">
      <formula>"Catastrófico"</formula>
    </cfRule>
    <cfRule type="cellIs" dxfId="2254" priority="385" operator="equal">
      <formula>"Moderado"</formula>
    </cfRule>
    <cfRule type="cellIs" dxfId="2253" priority="386" operator="equal">
      <formula>"Menor"</formula>
    </cfRule>
    <cfRule type="cellIs" dxfId="2252" priority="387" operator="equal">
      <formula>"Leve"</formula>
    </cfRule>
    <cfRule type="cellIs" dxfId="2251" priority="384" operator="equal">
      <formula>"Mayor"</formula>
    </cfRule>
  </conditionalFormatting>
  <conditionalFormatting sqref="M45">
    <cfRule type="cellIs" dxfId="2250" priority="356" operator="equal">
      <formula>"Mayor"</formula>
    </cfRule>
    <cfRule type="cellIs" dxfId="2249" priority="357" operator="equal">
      <formula>"Moderado"</formula>
    </cfRule>
    <cfRule type="cellIs" dxfId="2248" priority="358" operator="equal">
      <formula>"Menor"</formula>
    </cfRule>
    <cfRule type="cellIs" dxfId="2247" priority="359" operator="equal">
      <formula>"Leve"</formula>
    </cfRule>
    <cfRule type="cellIs" dxfId="2246" priority="355" operator="equal">
      <formula>"Catastrófico"</formula>
    </cfRule>
  </conditionalFormatting>
  <conditionalFormatting sqref="M51">
    <cfRule type="cellIs" dxfId="2245" priority="331" operator="equal">
      <formula>"Leve"</formula>
    </cfRule>
    <cfRule type="cellIs" dxfId="2244" priority="330" operator="equal">
      <formula>"Menor"</formula>
    </cfRule>
    <cfRule type="cellIs" dxfId="2243" priority="329" operator="equal">
      <formula>"Moderado"</formula>
    </cfRule>
    <cfRule type="cellIs" dxfId="2242" priority="328" operator="equal">
      <formula>"Mayor"</formula>
    </cfRule>
    <cfRule type="cellIs" dxfId="2241" priority="327" operator="equal">
      <formula>"Catastrófico"</formula>
    </cfRule>
  </conditionalFormatting>
  <conditionalFormatting sqref="M57">
    <cfRule type="cellIs" dxfId="2240" priority="300" operator="equal">
      <formula>"Mayor"</formula>
    </cfRule>
    <cfRule type="cellIs" dxfId="2239" priority="302" operator="equal">
      <formula>"Menor"</formula>
    </cfRule>
    <cfRule type="cellIs" dxfId="2238" priority="301" operator="equal">
      <formula>"Moderado"</formula>
    </cfRule>
    <cfRule type="cellIs" dxfId="2237" priority="303" operator="equal">
      <formula>"Leve"</formula>
    </cfRule>
    <cfRule type="cellIs" dxfId="2236" priority="299" operator="equal">
      <formula>"Catastrófico"</formula>
    </cfRule>
  </conditionalFormatting>
  <conditionalFormatting sqref="M63">
    <cfRule type="cellIs" dxfId="2235" priority="271" operator="equal">
      <formula>"Catastrófico"</formula>
    </cfRule>
    <cfRule type="cellIs" dxfId="2234" priority="273" operator="equal">
      <formula>"Moderado"</formula>
    </cfRule>
    <cfRule type="cellIs" dxfId="2233" priority="272" operator="equal">
      <formula>"Mayor"</formula>
    </cfRule>
    <cfRule type="cellIs" dxfId="2232" priority="275" operator="equal">
      <formula>"Leve"</formula>
    </cfRule>
    <cfRule type="cellIs" dxfId="2231" priority="274" operator="equal">
      <formula>"Menor"</formula>
    </cfRule>
  </conditionalFormatting>
  <conditionalFormatting sqref="M69">
    <cfRule type="cellIs" dxfId="2230" priority="243" operator="equal">
      <formula>"Catastrófico"</formula>
    </cfRule>
    <cfRule type="cellIs" dxfId="2229" priority="244" operator="equal">
      <formula>"Mayor"</formula>
    </cfRule>
    <cfRule type="cellIs" dxfId="2228" priority="246" operator="equal">
      <formula>"Menor"</formula>
    </cfRule>
    <cfRule type="cellIs" dxfId="2227" priority="245" operator="equal">
      <formula>"Moderado"</formula>
    </cfRule>
    <cfRule type="cellIs" dxfId="2226" priority="247" operator="equal">
      <formula>"Leve"</formula>
    </cfRule>
  </conditionalFormatting>
  <conditionalFormatting sqref="M75">
    <cfRule type="cellIs" dxfId="2225" priority="218" operator="equal">
      <formula>"Menor"</formula>
    </cfRule>
    <cfRule type="cellIs" dxfId="2224" priority="217" operator="equal">
      <formula>"Moderado"</formula>
    </cfRule>
    <cfRule type="cellIs" dxfId="2223" priority="216" operator="equal">
      <formula>"Mayor"</formula>
    </cfRule>
    <cfRule type="cellIs" dxfId="2222" priority="219" operator="equal">
      <formula>"Leve"</formula>
    </cfRule>
    <cfRule type="cellIs" dxfId="2221" priority="215" operator="equal">
      <formula>"Catastrófico"</formula>
    </cfRule>
  </conditionalFormatting>
  <conditionalFormatting sqref="M81">
    <cfRule type="cellIs" dxfId="2220" priority="191" operator="equal">
      <formula>"Leve"</formula>
    </cfRule>
    <cfRule type="cellIs" dxfId="2219" priority="190" operator="equal">
      <formula>"Menor"</formula>
    </cfRule>
    <cfRule type="cellIs" dxfId="2218" priority="189" operator="equal">
      <formula>"Moderado"</formula>
    </cfRule>
    <cfRule type="cellIs" dxfId="2217" priority="188" operator="equal">
      <formula>"Mayor"</formula>
    </cfRule>
    <cfRule type="cellIs" dxfId="2216" priority="187" operator="equal">
      <formula>"Catastrófico"</formula>
    </cfRule>
  </conditionalFormatting>
  <conditionalFormatting sqref="M87">
    <cfRule type="cellIs" dxfId="2215" priority="163" operator="equal">
      <formula>"Leve"</formula>
    </cfRule>
    <cfRule type="cellIs" dxfId="2214" priority="159" operator="equal">
      <formula>"Catastrófico"</formula>
    </cfRule>
    <cfRule type="cellIs" dxfId="2213" priority="160" operator="equal">
      <formula>"Mayor"</formula>
    </cfRule>
    <cfRule type="cellIs" dxfId="2212" priority="161" operator="equal">
      <formula>"Moderado"</formula>
    </cfRule>
    <cfRule type="cellIs" dxfId="2211" priority="162" operator="equal">
      <formula>"Menor"</formula>
    </cfRule>
  </conditionalFormatting>
  <conditionalFormatting sqref="M93">
    <cfRule type="cellIs" dxfId="2210" priority="104" operator="equal">
      <formula>"Mayor"</formula>
    </cfRule>
    <cfRule type="cellIs" dxfId="2209" priority="106" operator="equal">
      <formula>"Menor"</formula>
    </cfRule>
    <cfRule type="cellIs" dxfId="2208" priority="105" operator="equal">
      <formula>"Moderado"</formula>
    </cfRule>
    <cfRule type="cellIs" dxfId="2207" priority="103" operator="equal">
      <formula>"Catastrófico"</formula>
    </cfRule>
    <cfRule type="cellIs" dxfId="2206" priority="107" operator="equal">
      <formula>"Leve"</formula>
    </cfRule>
  </conditionalFormatting>
  <conditionalFormatting sqref="M99">
    <cfRule type="cellIs" dxfId="2205" priority="78" operator="equal">
      <formula>"Menor"</formula>
    </cfRule>
    <cfRule type="cellIs" dxfId="2204" priority="79" operator="equal">
      <formula>"Leve"</formula>
    </cfRule>
    <cfRule type="cellIs" dxfId="2203" priority="75" operator="equal">
      <formula>"Catastrófico"</formula>
    </cfRule>
    <cfRule type="cellIs" dxfId="2202" priority="76" operator="equal">
      <formula>"Mayor"</formula>
    </cfRule>
    <cfRule type="cellIs" dxfId="2201" priority="77" operator="equal">
      <formula>"Moderado"</formula>
    </cfRule>
  </conditionalFormatting>
  <conditionalFormatting sqref="M105">
    <cfRule type="cellIs" dxfId="2200" priority="22" operator="equal">
      <formula>"Menor"</formula>
    </cfRule>
    <cfRule type="cellIs" dxfId="2199" priority="23" operator="equal">
      <formula>"Leve"</formula>
    </cfRule>
    <cfRule type="cellIs" dxfId="2198" priority="19" operator="equal">
      <formula>"Catastrófico"</formula>
    </cfRule>
    <cfRule type="cellIs" dxfId="2197" priority="20" operator="equal">
      <formula>"Mayor"</formula>
    </cfRule>
    <cfRule type="cellIs" dxfId="2196" priority="21" operator="equal">
      <formula>"Moderado"</formula>
    </cfRule>
  </conditionalFormatting>
  <conditionalFormatting sqref="O9">
    <cfRule type="cellIs" dxfId="2195" priority="521" operator="equal">
      <formula>"Moderado"</formula>
    </cfRule>
    <cfRule type="cellIs" dxfId="2194" priority="522" operator="equal">
      <formula>"Bajo"</formula>
    </cfRule>
    <cfRule type="cellIs" dxfId="2193" priority="519" operator="equal">
      <formula>"Extremo"</formula>
    </cfRule>
    <cfRule type="cellIs" dxfId="2192" priority="520" operator="equal">
      <formula>"Alto"</formula>
    </cfRule>
  </conditionalFormatting>
  <conditionalFormatting sqref="O15">
    <cfRule type="cellIs" dxfId="2191" priority="491" operator="equal">
      <formula>"Extremo"</formula>
    </cfRule>
    <cfRule type="cellIs" dxfId="2190" priority="492" operator="equal">
      <formula>"Alto"</formula>
    </cfRule>
    <cfRule type="cellIs" dxfId="2189" priority="493" operator="equal">
      <formula>"Moderado"</formula>
    </cfRule>
    <cfRule type="cellIs" dxfId="2188" priority="494" operator="equal">
      <formula>"Bajo"</formula>
    </cfRule>
  </conditionalFormatting>
  <conditionalFormatting sqref="O21">
    <cfRule type="cellIs" dxfId="2187" priority="466" operator="equal">
      <formula>"Bajo"</formula>
    </cfRule>
    <cfRule type="cellIs" dxfId="2186" priority="465" operator="equal">
      <formula>"Moderado"</formula>
    </cfRule>
    <cfRule type="cellIs" dxfId="2185" priority="464" operator="equal">
      <formula>"Alto"</formula>
    </cfRule>
    <cfRule type="cellIs" dxfId="2184" priority="463" operator="equal">
      <formula>"Extremo"</formula>
    </cfRule>
  </conditionalFormatting>
  <conditionalFormatting sqref="O27">
    <cfRule type="cellIs" dxfId="2183" priority="436" operator="equal">
      <formula>"Alto"</formula>
    </cfRule>
    <cfRule type="cellIs" dxfId="2182" priority="435" operator="equal">
      <formula>"Extremo"</formula>
    </cfRule>
    <cfRule type="cellIs" dxfId="2181" priority="438" operator="equal">
      <formula>"Bajo"</formula>
    </cfRule>
    <cfRule type="cellIs" dxfId="2180" priority="437" operator="equal">
      <formula>"Moderado"</formula>
    </cfRule>
  </conditionalFormatting>
  <conditionalFormatting sqref="O33">
    <cfRule type="cellIs" dxfId="2179" priority="410" operator="equal">
      <formula>"Bajo"</formula>
    </cfRule>
    <cfRule type="cellIs" dxfId="2178" priority="409" operator="equal">
      <formula>"Moderado"</formula>
    </cfRule>
    <cfRule type="cellIs" dxfId="2177" priority="408" operator="equal">
      <formula>"Alto"</formula>
    </cfRule>
    <cfRule type="cellIs" dxfId="2176" priority="407" operator="equal">
      <formula>"Extremo"</formula>
    </cfRule>
  </conditionalFormatting>
  <conditionalFormatting sqref="O39">
    <cfRule type="cellIs" dxfId="2175" priority="382" operator="equal">
      <formula>"Bajo"</formula>
    </cfRule>
    <cfRule type="cellIs" dxfId="2174" priority="381" operator="equal">
      <formula>"Moderado"</formula>
    </cfRule>
    <cfRule type="cellIs" dxfId="2173" priority="380" operator="equal">
      <formula>"Alto"</formula>
    </cfRule>
    <cfRule type="cellIs" dxfId="2172" priority="379" operator="equal">
      <formula>"Extremo"</formula>
    </cfRule>
  </conditionalFormatting>
  <conditionalFormatting sqref="O45">
    <cfRule type="cellIs" dxfId="2171" priority="352" operator="equal">
      <formula>"Alto"</formula>
    </cfRule>
    <cfRule type="cellIs" dxfId="2170" priority="351" operator="equal">
      <formula>"Extremo"</formula>
    </cfRule>
    <cfRule type="cellIs" dxfId="2169" priority="354" operator="equal">
      <formula>"Bajo"</formula>
    </cfRule>
    <cfRule type="cellIs" dxfId="2168" priority="353" operator="equal">
      <formula>"Moderado"</formula>
    </cfRule>
  </conditionalFormatting>
  <conditionalFormatting sqref="O51">
    <cfRule type="cellIs" dxfId="2167" priority="323" operator="equal">
      <formula>"Extremo"</formula>
    </cfRule>
    <cfRule type="cellIs" dxfId="2166" priority="324" operator="equal">
      <formula>"Alto"</formula>
    </cfRule>
    <cfRule type="cellIs" dxfId="2165" priority="325" operator="equal">
      <formula>"Moderado"</formula>
    </cfRule>
    <cfRule type="cellIs" dxfId="2164" priority="326" operator="equal">
      <formula>"Bajo"</formula>
    </cfRule>
  </conditionalFormatting>
  <conditionalFormatting sqref="O57">
    <cfRule type="cellIs" dxfId="2163" priority="295" operator="equal">
      <formula>"Extremo"</formula>
    </cfRule>
    <cfRule type="cellIs" dxfId="2162" priority="296" operator="equal">
      <formula>"Alto"</formula>
    </cfRule>
    <cfRule type="cellIs" dxfId="2161" priority="297" operator="equal">
      <formula>"Moderado"</formula>
    </cfRule>
    <cfRule type="cellIs" dxfId="2160" priority="298" operator="equal">
      <formula>"Bajo"</formula>
    </cfRule>
  </conditionalFormatting>
  <conditionalFormatting sqref="O63">
    <cfRule type="cellIs" dxfId="2159" priority="268" operator="equal">
      <formula>"Alto"</formula>
    </cfRule>
    <cfRule type="cellIs" dxfId="2158" priority="269" operator="equal">
      <formula>"Moderado"</formula>
    </cfRule>
    <cfRule type="cellIs" dxfId="2157" priority="267" operator="equal">
      <formula>"Extremo"</formula>
    </cfRule>
    <cfRule type="cellIs" dxfId="2156" priority="270" operator="equal">
      <formula>"Bajo"</formula>
    </cfRule>
  </conditionalFormatting>
  <conditionalFormatting sqref="O69">
    <cfRule type="cellIs" dxfId="2155" priority="242" operator="equal">
      <formula>"Bajo"</formula>
    </cfRule>
    <cfRule type="cellIs" dxfId="2154" priority="241" operator="equal">
      <formula>"Moderado"</formula>
    </cfRule>
    <cfRule type="cellIs" dxfId="2153" priority="239" operator="equal">
      <formula>"Extremo"</formula>
    </cfRule>
    <cfRule type="cellIs" dxfId="2152" priority="240" operator="equal">
      <formula>"Alto"</formula>
    </cfRule>
  </conditionalFormatting>
  <conditionalFormatting sqref="O75">
    <cfRule type="cellIs" dxfId="2151" priority="214" operator="equal">
      <formula>"Bajo"</formula>
    </cfRule>
    <cfRule type="cellIs" dxfId="2150" priority="212" operator="equal">
      <formula>"Alto"</formula>
    </cfRule>
    <cfRule type="cellIs" dxfId="2149" priority="211" operator="equal">
      <formula>"Extremo"</formula>
    </cfRule>
    <cfRule type="cellIs" dxfId="2148" priority="213" operator="equal">
      <formula>"Moderado"</formula>
    </cfRule>
  </conditionalFormatting>
  <conditionalFormatting sqref="O81">
    <cfRule type="cellIs" dxfId="2147" priority="183" operator="equal">
      <formula>"Extremo"</formula>
    </cfRule>
    <cfRule type="cellIs" dxfId="2146" priority="184" operator="equal">
      <formula>"Alto"</formula>
    </cfRule>
    <cfRule type="cellIs" dxfId="2145" priority="185" operator="equal">
      <formula>"Moderado"</formula>
    </cfRule>
    <cfRule type="cellIs" dxfId="2144" priority="186" operator="equal">
      <formula>"Bajo"</formula>
    </cfRule>
  </conditionalFormatting>
  <conditionalFormatting sqref="O87">
    <cfRule type="cellIs" dxfId="2143" priority="158" operator="equal">
      <formula>"Bajo"</formula>
    </cfRule>
    <cfRule type="cellIs" dxfId="2142" priority="157" operator="equal">
      <formula>"Moderado"</formula>
    </cfRule>
    <cfRule type="cellIs" dxfId="2141" priority="156" operator="equal">
      <formula>"Alto"</formula>
    </cfRule>
    <cfRule type="cellIs" dxfId="2140" priority="155" operator="equal">
      <formula>"Extremo"</formula>
    </cfRule>
  </conditionalFormatting>
  <conditionalFormatting sqref="O93">
    <cfRule type="cellIs" dxfId="2139" priority="101" operator="equal">
      <formula>"Moderado"</formula>
    </cfRule>
    <cfRule type="cellIs" dxfId="2138" priority="99" operator="equal">
      <formula>"Extremo"</formula>
    </cfRule>
    <cfRule type="cellIs" dxfId="2137" priority="102" operator="equal">
      <formula>"Bajo"</formula>
    </cfRule>
    <cfRule type="cellIs" dxfId="2136" priority="100" operator="equal">
      <formula>"Alto"</formula>
    </cfRule>
  </conditionalFormatting>
  <conditionalFormatting sqref="O99">
    <cfRule type="cellIs" dxfId="2135" priority="74" operator="equal">
      <formula>"Bajo"</formula>
    </cfRule>
    <cfRule type="cellIs" dxfId="2134" priority="73" operator="equal">
      <formula>"Moderado"</formula>
    </cfRule>
    <cfRule type="cellIs" dxfId="2133" priority="71" operator="equal">
      <formula>"Extremo"</formula>
    </cfRule>
    <cfRule type="cellIs" dxfId="2132" priority="72" operator="equal">
      <formula>"Alto"</formula>
    </cfRule>
  </conditionalFormatting>
  <conditionalFormatting sqref="O105">
    <cfRule type="cellIs" dxfId="2131" priority="17" operator="equal">
      <formula>"Moderado"</formula>
    </cfRule>
    <cfRule type="cellIs" dxfId="2130" priority="16" operator="equal">
      <formula>"Alto"</formula>
    </cfRule>
    <cfRule type="cellIs" dxfId="2129" priority="15" operator="equal">
      <formula>"Extremo"</formula>
    </cfRule>
    <cfRule type="cellIs" dxfId="2128" priority="18" operator="equal">
      <formula>"Bajo"</formula>
    </cfRule>
  </conditionalFormatting>
  <conditionalFormatting sqref="Y9">
    <cfRule type="cellIs" dxfId="2127" priority="514" operator="equal">
      <formula>"Muy Alta"</formula>
    </cfRule>
    <cfRule type="cellIs" dxfId="2126" priority="516" operator="equal">
      <formula>"Media"</formula>
    </cfRule>
    <cfRule type="cellIs" dxfId="2125" priority="515" operator="equal">
      <formula>"Alta"</formula>
    </cfRule>
    <cfRule type="cellIs" dxfId="2124" priority="517" operator="equal">
      <formula>"Baja"</formula>
    </cfRule>
    <cfRule type="cellIs" dxfId="2123" priority="518" operator="equal">
      <formula>"Muy Baja"</formula>
    </cfRule>
  </conditionalFormatting>
  <conditionalFormatting sqref="Y15">
    <cfRule type="cellIs" dxfId="2122" priority="488" operator="equal">
      <formula>"Media"</formula>
    </cfRule>
    <cfRule type="cellIs" dxfId="2121" priority="489" operator="equal">
      <formula>"Baja"</formula>
    </cfRule>
    <cfRule type="cellIs" dxfId="2120" priority="490" operator="equal">
      <formula>"Muy Baja"</formula>
    </cfRule>
    <cfRule type="cellIs" dxfId="2119" priority="487" operator="equal">
      <formula>"Alta"</formula>
    </cfRule>
    <cfRule type="cellIs" dxfId="2118" priority="486" operator="equal">
      <formula>"Muy Alta"</formula>
    </cfRule>
  </conditionalFormatting>
  <conditionalFormatting sqref="Y21">
    <cfRule type="cellIs" dxfId="2117" priority="459" operator="equal">
      <formula>"Alta"</formula>
    </cfRule>
    <cfRule type="cellIs" dxfId="2116" priority="460" operator="equal">
      <formula>"Media"</formula>
    </cfRule>
    <cfRule type="cellIs" dxfId="2115" priority="462" operator="equal">
      <formula>"Muy Baja"</formula>
    </cfRule>
    <cfRule type="cellIs" dxfId="2114" priority="458" operator="equal">
      <formula>"Muy Alta"</formula>
    </cfRule>
    <cfRule type="cellIs" dxfId="2113" priority="461" operator="equal">
      <formula>"Baja"</formula>
    </cfRule>
  </conditionalFormatting>
  <conditionalFormatting sqref="Y27">
    <cfRule type="cellIs" dxfId="2112" priority="431" operator="equal">
      <formula>"Alta"</formula>
    </cfRule>
    <cfRule type="cellIs" dxfId="2111" priority="434" operator="equal">
      <formula>"Muy Baja"</formula>
    </cfRule>
    <cfRule type="cellIs" dxfId="2110" priority="432" operator="equal">
      <formula>"Media"</formula>
    </cfRule>
    <cfRule type="cellIs" dxfId="2109" priority="430" operator="equal">
      <formula>"Muy Alta"</formula>
    </cfRule>
    <cfRule type="cellIs" dxfId="2108" priority="433" operator="equal">
      <formula>"Baja"</formula>
    </cfRule>
  </conditionalFormatting>
  <conditionalFormatting sqref="Y33">
    <cfRule type="cellIs" dxfId="2107" priority="402" operator="equal">
      <formula>"Muy Alta"</formula>
    </cfRule>
    <cfRule type="cellIs" dxfId="2106" priority="406" operator="equal">
      <formula>"Muy Baja"</formula>
    </cfRule>
    <cfRule type="cellIs" dxfId="2105" priority="405" operator="equal">
      <formula>"Baja"</formula>
    </cfRule>
    <cfRule type="cellIs" dxfId="2104" priority="404" operator="equal">
      <formula>"Media"</formula>
    </cfRule>
    <cfRule type="cellIs" dxfId="2103" priority="403" operator="equal">
      <formula>"Alta"</formula>
    </cfRule>
  </conditionalFormatting>
  <conditionalFormatting sqref="Y39">
    <cfRule type="cellIs" dxfId="2102" priority="376" operator="equal">
      <formula>"Media"</formula>
    </cfRule>
    <cfRule type="cellIs" dxfId="2101" priority="374" operator="equal">
      <formula>"Muy Alta"</formula>
    </cfRule>
    <cfRule type="cellIs" dxfId="2100" priority="375" operator="equal">
      <formula>"Alta"</formula>
    </cfRule>
    <cfRule type="cellIs" dxfId="2099" priority="377" operator="equal">
      <formula>"Baja"</formula>
    </cfRule>
    <cfRule type="cellIs" dxfId="2098" priority="378" operator="equal">
      <formula>"Muy Baja"</formula>
    </cfRule>
  </conditionalFormatting>
  <conditionalFormatting sqref="Y45">
    <cfRule type="cellIs" dxfId="2097" priority="350" operator="equal">
      <formula>"Muy Baja"</formula>
    </cfRule>
    <cfRule type="cellIs" dxfId="2096" priority="347" operator="equal">
      <formula>"Alta"</formula>
    </cfRule>
    <cfRule type="cellIs" dxfId="2095" priority="349" operator="equal">
      <formula>"Baja"</formula>
    </cfRule>
    <cfRule type="cellIs" dxfId="2094" priority="346" operator="equal">
      <formula>"Muy Alta"</formula>
    </cfRule>
    <cfRule type="cellIs" dxfId="2093" priority="348" operator="equal">
      <formula>"Media"</formula>
    </cfRule>
  </conditionalFormatting>
  <conditionalFormatting sqref="Y51">
    <cfRule type="cellIs" dxfId="2092" priority="320" operator="equal">
      <formula>"Media"</formula>
    </cfRule>
    <cfRule type="cellIs" dxfId="2091" priority="322" operator="equal">
      <formula>"Muy Baja"</formula>
    </cfRule>
    <cfRule type="cellIs" dxfId="2090" priority="318" operator="equal">
      <formula>"Muy Alta"</formula>
    </cfRule>
    <cfRule type="cellIs" dxfId="2089" priority="319" operator="equal">
      <formula>"Alta"</formula>
    </cfRule>
    <cfRule type="cellIs" dxfId="2088" priority="321" operator="equal">
      <formula>"Baja"</formula>
    </cfRule>
  </conditionalFormatting>
  <conditionalFormatting sqref="Y57">
    <cfRule type="cellIs" dxfId="2087" priority="293" operator="equal">
      <formula>"Baja"</formula>
    </cfRule>
    <cfRule type="cellIs" dxfId="2086" priority="294" operator="equal">
      <formula>"Muy Baja"</formula>
    </cfRule>
    <cfRule type="cellIs" dxfId="2085" priority="292" operator="equal">
      <formula>"Media"</formula>
    </cfRule>
    <cfRule type="cellIs" dxfId="2084" priority="291" operator="equal">
      <formula>"Alta"</formula>
    </cfRule>
    <cfRule type="cellIs" dxfId="2083" priority="290" operator="equal">
      <formula>"Muy Alta"</formula>
    </cfRule>
  </conditionalFormatting>
  <conditionalFormatting sqref="Y63">
    <cfRule type="cellIs" dxfId="2082" priority="262" operator="equal">
      <formula>"Muy Alta"</formula>
    </cfRule>
    <cfRule type="cellIs" dxfId="2081" priority="266" operator="equal">
      <formula>"Muy Baja"</formula>
    </cfRule>
    <cfRule type="cellIs" dxfId="2080" priority="265" operator="equal">
      <formula>"Baja"</formula>
    </cfRule>
    <cfRule type="cellIs" dxfId="2079" priority="264" operator="equal">
      <formula>"Media"</formula>
    </cfRule>
    <cfRule type="cellIs" dxfId="2078" priority="263" operator="equal">
      <formula>"Alta"</formula>
    </cfRule>
  </conditionalFormatting>
  <conditionalFormatting sqref="Y69">
    <cfRule type="cellIs" dxfId="2077" priority="235" operator="equal">
      <formula>"Alta"</formula>
    </cfRule>
    <cfRule type="cellIs" dxfId="2076" priority="237" operator="equal">
      <formula>"Baja"</formula>
    </cfRule>
    <cfRule type="cellIs" dxfId="2075" priority="236" operator="equal">
      <formula>"Media"</formula>
    </cfRule>
    <cfRule type="cellIs" dxfId="2074" priority="234" operator="equal">
      <formula>"Muy Alta"</formula>
    </cfRule>
    <cfRule type="cellIs" dxfId="2073" priority="238" operator="equal">
      <formula>"Muy Baja"</formula>
    </cfRule>
  </conditionalFormatting>
  <conditionalFormatting sqref="Y75">
    <cfRule type="cellIs" dxfId="2072" priority="209" operator="equal">
      <formula>"Baja"</formula>
    </cfRule>
    <cfRule type="cellIs" dxfId="2071" priority="208" operator="equal">
      <formula>"Media"</formula>
    </cfRule>
    <cfRule type="cellIs" dxfId="2070" priority="207" operator="equal">
      <formula>"Alta"</formula>
    </cfRule>
    <cfRule type="cellIs" dxfId="2069" priority="206" operator="equal">
      <formula>"Muy Alta"</formula>
    </cfRule>
    <cfRule type="cellIs" dxfId="2068" priority="210" operator="equal">
      <formula>"Muy Baja"</formula>
    </cfRule>
  </conditionalFormatting>
  <conditionalFormatting sqref="Y81">
    <cfRule type="cellIs" dxfId="2067" priority="178" operator="equal">
      <formula>"Muy Alta"</formula>
    </cfRule>
    <cfRule type="cellIs" dxfId="2066" priority="179" operator="equal">
      <formula>"Alta"</formula>
    </cfRule>
    <cfRule type="cellIs" dxfId="2065" priority="180" operator="equal">
      <formula>"Media"</formula>
    </cfRule>
    <cfRule type="cellIs" dxfId="2064" priority="181" operator="equal">
      <formula>"Baja"</formula>
    </cfRule>
    <cfRule type="cellIs" dxfId="2063" priority="182" operator="equal">
      <formula>"Muy Baja"</formula>
    </cfRule>
  </conditionalFormatting>
  <conditionalFormatting sqref="Y87">
    <cfRule type="cellIs" dxfId="2062" priority="150" operator="equal">
      <formula>"Muy Alta"</formula>
    </cfRule>
    <cfRule type="cellIs" dxfId="2061" priority="151" operator="equal">
      <formula>"Alta"</formula>
    </cfRule>
    <cfRule type="cellIs" dxfId="2060" priority="154" operator="equal">
      <formula>"Muy Baja"</formula>
    </cfRule>
    <cfRule type="cellIs" dxfId="2059" priority="153" operator="equal">
      <formula>"Baja"</formula>
    </cfRule>
    <cfRule type="cellIs" dxfId="2058" priority="152" operator="equal">
      <formula>"Media"</formula>
    </cfRule>
  </conditionalFormatting>
  <conditionalFormatting sqref="Y93">
    <cfRule type="cellIs" dxfId="2057" priority="98" operator="equal">
      <formula>"Muy Baja"</formula>
    </cfRule>
    <cfRule type="cellIs" dxfId="2056" priority="95" operator="equal">
      <formula>"Alta"</formula>
    </cfRule>
    <cfRule type="cellIs" dxfId="2055" priority="97" operator="equal">
      <formula>"Baja"</formula>
    </cfRule>
    <cfRule type="cellIs" dxfId="2054" priority="94" operator="equal">
      <formula>"Muy Alta"</formula>
    </cfRule>
    <cfRule type="cellIs" dxfId="2053" priority="96" operator="equal">
      <formula>"Media"</formula>
    </cfRule>
  </conditionalFormatting>
  <conditionalFormatting sqref="Y99">
    <cfRule type="cellIs" dxfId="2052" priority="68" operator="equal">
      <formula>"Media"</formula>
    </cfRule>
    <cfRule type="cellIs" dxfId="2051" priority="69" operator="equal">
      <formula>"Baja"</formula>
    </cfRule>
    <cfRule type="cellIs" dxfId="2050" priority="70" operator="equal">
      <formula>"Muy Baja"</formula>
    </cfRule>
    <cfRule type="cellIs" dxfId="2049" priority="67" operator="equal">
      <formula>"Alta"</formula>
    </cfRule>
    <cfRule type="cellIs" dxfId="2048" priority="66" operator="equal">
      <formula>"Muy Alta"</formula>
    </cfRule>
  </conditionalFormatting>
  <conditionalFormatting sqref="Y105">
    <cfRule type="cellIs" dxfId="2047" priority="10" operator="equal">
      <formula>"Muy Alta"</formula>
    </cfRule>
    <cfRule type="cellIs" dxfId="2046" priority="11" operator="equal">
      <formula>"Alta"</formula>
    </cfRule>
    <cfRule type="cellIs" dxfId="2045" priority="13" operator="equal">
      <formula>"Baja"</formula>
    </cfRule>
    <cfRule type="cellIs" dxfId="2044" priority="12" operator="equal">
      <formula>"Media"</formula>
    </cfRule>
    <cfRule type="cellIs" dxfId="2043" priority="14" operator="equal">
      <formula>"Muy Baja"</formula>
    </cfRule>
  </conditionalFormatting>
  <conditionalFormatting sqref="AA9">
    <cfRule type="cellIs" dxfId="2042" priority="511" operator="equal">
      <formula>"Moderado"</formula>
    </cfRule>
    <cfRule type="cellIs" dxfId="2041" priority="513" operator="equal">
      <formula>"Leve"</formula>
    </cfRule>
    <cfRule type="cellIs" dxfId="2040" priority="512" operator="equal">
      <formula>"Menor"</formula>
    </cfRule>
    <cfRule type="cellIs" dxfId="2039" priority="509" operator="equal">
      <formula>"Catastrófico"</formula>
    </cfRule>
    <cfRule type="cellIs" dxfId="2038" priority="510" operator="equal">
      <formula>"Mayor"</formula>
    </cfRule>
  </conditionalFormatting>
  <conditionalFormatting sqref="AA15">
    <cfRule type="cellIs" dxfId="2037" priority="481" operator="equal">
      <formula>"Catastrófico"</formula>
    </cfRule>
    <cfRule type="cellIs" dxfId="2036" priority="484" operator="equal">
      <formula>"Menor"</formula>
    </cfRule>
    <cfRule type="cellIs" dxfId="2035" priority="483" operator="equal">
      <formula>"Moderado"</formula>
    </cfRule>
    <cfRule type="cellIs" dxfId="2034" priority="482" operator="equal">
      <formula>"Mayor"</formula>
    </cfRule>
    <cfRule type="cellIs" dxfId="2033" priority="485" operator="equal">
      <formula>"Leve"</formula>
    </cfRule>
  </conditionalFormatting>
  <conditionalFormatting sqref="AA21">
    <cfRule type="cellIs" dxfId="2032" priority="457" operator="equal">
      <formula>"Leve"</formula>
    </cfRule>
    <cfRule type="cellIs" dxfId="2031" priority="456" operator="equal">
      <formula>"Menor"</formula>
    </cfRule>
    <cfRule type="cellIs" dxfId="2030" priority="455" operator="equal">
      <formula>"Moderado"</formula>
    </cfRule>
    <cfRule type="cellIs" dxfId="2029" priority="454" operator="equal">
      <formula>"Mayor"</formula>
    </cfRule>
    <cfRule type="cellIs" dxfId="2028" priority="453" operator="equal">
      <formula>"Catastrófico"</formula>
    </cfRule>
  </conditionalFormatting>
  <conditionalFormatting sqref="AA27">
    <cfRule type="cellIs" dxfId="2027" priority="427" operator="equal">
      <formula>"Moderado"</formula>
    </cfRule>
    <cfRule type="cellIs" dxfId="2026" priority="426" operator="equal">
      <formula>"Mayor"</formula>
    </cfRule>
    <cfRule type="cellIs" dxfId="2025" priority="428" operator="equal">
      <formula>"Menor"</formula>
    </cfRule>
    <cfRule type="cellIs" dxfId="2024" priority="429" operator="equal">
      <formula>"Leve"</formula>
    </cfRule>
    <cfRule type="cellIs" dxfId="2023" priority="425" operator="equal">
      <formula>"Catastrófico"</formula>
    </cfRule>
  </conditionalFormatting>
  <conditionalFormatting sqref="AA33">
    <cfRule type="cellIs" dxfId="2022" priority="400" operator="equal">
      <formula>"Menor"</formula>
    </cfRule>
    <cfRule type="cellIs" dxfId="2021" priority="401" operator="equal">
      <formula>"Leve"</formula>
    </cfRule>
    <cfRule type="cellIs" dxfId="2020" priority="397" operator="equal">
      <formula>"Catastrófico"</formula>
    </cfRule>
    <cfRule type="cellIs" dxfId="2019" priority="398" operator="equal">
      <formula>"Mayor"</formula>
    </cfRule>
    <cfRule type="cellIs" dxfId="2018" priority="399" operator="equal">
      <formula>"Moderado"</formula>
    </cfRule>
  </conditionalFormatting>
  <conditionalFormatting sqref="AA39">
    <cfRule type="cellIs" dxfId="2017" priority="372" operator="equal">
      <formula>"Menor"</formula>
    </cfRule>
    <cfRule type="cellIs" dxfId="2016" priority="373" operator="equal">
      <formula>"Leve"</formula>
    </cfRule>
    <cfRule type="cellIs" dxfId="2015" priority="369" operator="equal">
      <formula>"Catastrófico"</formula>
    </cfRule>
    <cfRule type="cellIs" dxfId="2014" priority="370" operator="equal">
      <formula>"Mayor"</formula>
    </cfRule>
    <cfRule type="cellIs" dxfId="2013" priority="371" operator="equal">
      <formula>"Moderado"</formula>
    </cfRule>
  </conditionalFormatting>
  <conditionalFormatting sqref="AA45">
    <cfRule type="cellIs" dxfId="2012" priority="341" operator="equal">
      <formula>"Catastrófico"</formula>
    </cfRule>
    <cfRule type="cellIs" dxfId="2011" priority="342" operator="equal">
      <formula>"Mayor"</formula>
    </cfRule>
    <cfRule type="cellIs" dxfId="2010" priority="343" operator="equal">
      <formula>"Moderado"</formula>
    </cfRule>
    <cfRule type="cellIs" dxfId="2009" priority="345" operator="equal">
      <formula>"Leve"</formula>
    </cfRule>
    <cfRule type="cellIs" dxfId="2008" priority="344" operator="equal">
      <formula>"Menor"</formula>
    </cfRule>
  </conditionalFormatting>
  <conditionalFormatting sqref="AA51">
    <cfRule type="cellIs" dxfId="2007" priority="314" operator="equal">
      <formula>"Mayor"</formula>
    </cfRule>
    <cfRule type="cellIs" dxfId="2006" priority="313" operator="equal">
      <formula>"Catastrófico"</formula>
    </cfRule>
    <cfRule type="cellIs" dxfId="2005" priority="316" operator="equal">
      <formula>"Menor"</formula>
    </cfRule>
    <cfRule type="cellIs" dxfId="2004" priority="315" operator="equal">
      <formula>"Moderado"</formula>
    </cfRule>
    <cfRule type="cellIs" dxfId="2003" priority="317" operator="equal">
      <formula>"Leve"</formula>
    </cfRule>
  </conditionalFormatting>
  <conditionalFormatting sqref="AA57">
    <cfRule type="cellIs" dxfId="2002" priority="285" operator="equal">
      <formula>"Catastrófico"</formula>
    </cfRule>
    <cfRule type="cellIs" dxfId="2001" priority="289" operator="equal">
      <formula>"Leve"</formula>
    </cfRule>
    <cfRule type="cellIs" dxfId="2000" priority="286" operator="equal">
      <formula>"Mayor"</formula>
    </cfRule>
    <cfRule type="cellIs" dxfId="1999" priority="288" operator="equal">
      <formula>"Menor"</formula>
    </cfRule>
    <cfRule type="cellIs" dxfId="1998" priority="287" operator="equal">
      <formula>"Moderado"</formula>
    </cfRule>
  </conditionalFormatting>
  <conditionalFormatting sqref="AA63">
    <cfRule type="cellIs" dxfId="1997" priority="260" operator="equal">
      <formula>"Menor"</formula>
    </cfRule>
    <cfRule type="cellIs" dxfId="1996" priority="261" operator="equal">
      <formula>"Leve"</formula>
    </cfRule>
    <cfRule type="cellIs" dxfId="1995" priority="257" operator="equal">
      <formula>"Catastrófico"</formula>
    </cfRule>
    <cfRule type="cellIs" dxfId="1994" priority="258" operator="equal">
      <formula>"Mayor"</formula>
    </cfRule>
    <cfRule type="cellIs" dxfId="1993" priority="259" operator="equal">
      <formula>"Moderado"</formula>
    </cfRule>
  </conditionalFormatting>
  <conditionalFormatting sqref="AA69">
    <cfRule type="cellIs" dxfId="1992" priority="232" operator="equal">
      <formula>"Menor"</formula>
    </cfRule>
    <cfRule type="cellIs" dxfId="1991" priority="233" operator="equal">
      <formula>"Leve"</formula>
    </cfRule>
    <cfRule type="cellIs" dxfId="1990" priority="229" operator="equal">
      <formula>"Catastrófico"</formula>
    </cfRule>
    <cfRule type="cellIs" dxfId="1989" priority="230" operator="equal">
      <formula>"Mayor"</formula>
    </cfRule>
    <cfRule type="cellIs" dxfId="1988" priority="231" operator="equal">
      <formula>"Moderado"</formula>
    </cfRule>
  </conditionalFormatting>
  <conditionalFormatting sqref="AA75">
    <cfRule type="cellIs" dxfId="1987" priority="205" operator="equal">
      <formula>"Leve"</formula>
    </cfRule>
    <cfRule type="cellIs" dxfId="1986" priority="201" operator="equal">
      <formula>"Catastrófico"</formula>
    </cfRule>
    <cfRule type="cellIs" dxfId="1985" priority="202" operator="equal">
      <formula>"Mayor"</formula>
    </cfRule>
    <cfRule type="cellIs" dxfId="1984" priority="203" operator="equal">
      <formula>"Moderado"</formula>
    </cfRule>
    <cfRule type="cellIs" dxfId="1983" priority="204" operator="equal">
      <formula>"Menor"</formula>
    </cfRule>
  </conditionalFormatting>
  <conditionalFormatting sqref="AA81">
    <cfRule type="cellIs" dxfId="1982" priority="174" operator="equal">
      <formula>"Mayor"</formula>
    </cfRule>
    <cfRule type="cellIs" dxfId="1981" priority="175" operator="equal">
      <formula>"Moderado"</formula>
    </cfRule>
    <cfRule type="cellIs" dxfId="1980" priority="173" operator="equal">
      <formula>"Catastrófico"</formula>
    </cfRule>
    <cfRule type="cellIs" dxfId="1979" priority="177" operator="equal">
      <formula>"Leve"</formula>
    </cfRule>
    <cfRule type="cellIs" dxfId="1978" priority="176" operator="equal">
      <formula>"Menor"</formula>
    </cfRule>
  </conditionalFormatting>
  <conditionalFormatting sqref="AA87">
    <cfRule type="cellIs" dxfId="1977" priority="146" operator="equal">
      <formula>"Mayor"</formula>
    </cfRule>
    <cfRule type="cellIs" dxfId="1976" priority="149" operator="equal">
      <formula>"Leve"</formula>
    </cfRule>
    <cfRule type="cellIs" dxfId="1975" priority="148" operator="equal">
      <formula>"Menor"</formula>
    </cfRule>
    <cfRule type="cellIs" dxfId="1974" priority="147" operator="equal">
      <formula>"Moderado"</formula>
    </cfRule>
    <cfRule type="cellIs" dxfId="1973" priority="145" operator="equal">
      <formula>"Catastrófico"</formula>
    </cfRule>
  </conditionalFormatting>
  <conditionalFormatting sqref="AA93">
    <cfRule type="cellIs" dxfId="1972" priority="89" operator="equal">
      <formula>"Catastrófico"</formula>
    </cfRule>
    <cfRule type="cellIs" dxfId="1971" priority="93" operator="equal">
      <formula>"Leve"</formula>
    </cfRule>
    <cfRule type="cellIs" dxfId="1970" priority="92" operator="equal">
      <formula>"Menor"</formula>
    </cfRule>
    <cfRule type="cellIs" dxfId="1969" priority="91" operator="equal">
      <formula>"Moderado"</formula>
    </cfRule>
    <cfRule type="cellIs" dxfId="1968" priority="90" operator="equal">
      <formula>"Mayor"</formula>
    </cfRule>
  </conditionalFormatting>
  <conditionalFormatting sqref="AA99">
    <cfRule type="cellIs" dxfId="1967" priority="63" operator="equal">
      <formula>"Moderado"</formula>
    </cfRule>
    <cfRule type="cellIs" dxfId="1966" priority="64" operator="equal">
      <formula>"Menor"</formula>
    </cfRule>
    <cfRule type="cellIs" dxfId="1965" priority="61" operator="equal">
      <formula>"Catastrófico"</formula>
    </cfRule>
    <cfRule type="cellIs" dxfId="1964" priority="65" operator="equal">
      <formula>"Leve"</formula>
    </cfRule>
    <cfRule type="cellIs" dxfId="1963" priority="62" operator="equal">
      <formula>"Mayor"</formula>
    </cfRule>
  </conditionalFormatting>
  <conditionalFormatting sqref="AA105">
    <cfRule type="cellIs" dxfId="1962" priority="8" operator="equal">
      <formula>"Menor"</formula>
    </cfRule>
    <cfRule type="cellIs" dxfId="1961" priority="6" operator="equal">
      <formula>"Mayor"</formula>
    </cfRule>
    <cfRule type="cellIs" dxfId="1960" priority="5" operator="equal">
      <formula>"Catastrófico"</formula>
    </cfRule>
    <cfRule type="cellIs" dxfId="1959" priority="7" operator="equal">
      <formula>"Moderado"</formula>
    </cfRule>
    <cfRule type="cellIs" dxfId="1958" priority="9" operator="equal">
      <formula>"Leve"</formula>
    </cfRule>
  </conditionalFormatting>
  <conditionalFormatting sqref="AC9">
    <cfRule type="cellIs" dxfId="1957" priority="507" operator="equal">
      <formula>"Moderado"</formula>
    </cfRule>
    <cfRule type="cellIs" dxfId="1956" priority="508" operator="equal">
      <formula>"Bajo"</formula>
    </cfRule>
    <cfRule type="cellIs" dxfId="1955" priority="505" operator="equal">
      <formula>"Extremo"</formula>
    </cfRule>
    <cfRule type="cellIs" dxfId="1954" priority="506" operator="equal">
      <formula>"Alto"</formula>
    </cfRule>
  </conditionalFormatting>
  <conditionalFormatting sqref="AC15">
    <cfRule type="cellIs" dxfId="1953" priority="477" operator="equal">
      <formula>"Extremo"</formula>
    </cfRule>
    <cfRule type="cellIs" dxfId="1952" priority="478" operator="equal">
      <formula>"Alto"</formula>
    </cfRule>
    <cfRule type="cellIs" dxfId="1951" priority="479" operator="equal">
      <formula>"Moderado"</formula>
    </cfRule>
    <cfRule type="cellIs" dxfId="1950" priority="480" operator="equal">
      <formula>"Bajo"</formula>
    </cfRule>
  </conditionalFormatting>
  <conditionalFormatting sqref="AC21">
    <cfRule type="cellIs" dxfId="1949" priority="449" operator="equal">
      <formula>"Extremo"</formula>
    </cfRule>
    <cfRule type="cellIs" dxfId="1948" priority="450" operator="equal">
      <formula>"Alto"</formula>
    </cfRule>
    <cfRule type="cellIs" dxfId="1947" priority="451" operator="equal">
      <formula>"Moderado"</formula>
    </cfRule>
    <cfRule type="cellIs" dxfId="1946" priority="452" operator="equal">
      <formula>"Bajo"</formula>
    </cfRule>
  </conditionalFormatting>
  <conditionalFormatting sqref="AC27">
    <cfRule type="cellIs" dxfId="1945" priority="421" operator="equal">
      <formula>"Extremo"</formula>
    </cfRule>
    <cfRule type="cellIs" dxfId="1944" priority="424" operator="equal">
      <formula>"Bajo"</formula>
    </cfRule>
    <cfRule type="cellIs" dxfId="1943" priority="423" operator="equal">
      <formula>"Moderado"</formula>
    </cfRule>
    <cfRule type="cellIs" dxfId="1942" priority="422" operator="equal">
      <formula>"Alto"</formula>
    </cfRule>
  </conditionalFormatting>
  <conditionalFormatting sqref="AC33">
    <cfRule type="cellIs" dxfId="1941" priority="393" operator="equal">
      <formula>"Extremo"</formula>
    </cfRule>
    <cfRule type="cellIs" dxfId="1940" priority="396" operator="equal">
      <formula>"Bajo"</formula>
    </cfRule>
    <cfRule type="cellIs" dxfId="1939" priority="395" operator="equal">
      <formula>"Moderado"</formula>
    </cfRule>
    <cfRule type="cellIs" dxfId="1938" priority="394" operator="equal">
      <formula>"Alto"</formula>
    </cfRule>
  </conditionalFormatting>
  <conditionalFormatting sqref="AC39">
    <cfRule type="cellIs" dxfId="1937" priority="366" operator="equal">
      <formula>"Alto"</formula>
    </cfRule>
    <cfRule type="cellIs" dxfId="1936" priority="367" operator="equal">
      <formula>"Moderado"</formula>
    </cfRule>
    <cfRule type="cellIs" dxfId="1935" priority="368" operator="equal">
      <formula>"Bajo"</formula>
    </cfRule>
    <cfRule type="cellIs" dxfId="1934" priority="365" operator="equal">
      <formula>"Extremo"</formula>
    </cfRule>
  </conditionalFormatting>
  <conditionalFormatting sqref="AC45">
    <cfRule type="cellIs" dxfId="1933" priority="340" operator="equal">
      <formula>"Bajo"</formula>
    </cfRule>
    <cfRule type="cellIs" dxfId="1932" priority="339" operator="equal">
      <formula>"Moderado"</formula>
    </cfRule>
    <cfRule type="cellIs" dxfId="1931" priority="338" operator="equal">
      <formula>"Alto"</formula>
    </cfRule>
    <cfRule type="cellIs" dxfId="1930" priority="337" operator="equal">
      <formula>"Extremo"</formula>
    </cfRule>
  </conditionalFormatting>
  <conditionalFormatting sqref="AC51">
    <cfRule type="cellIs" dxfId="1929" priority="310" operator="equal">
      <formula>"Alto"</formula>
    </cfRule>
    <cfRule type="cellIs" dxfId="1928" priority="312" operator="equal">
      <formula>"Bajo"</formula>
    </cfRule>
    <cfRule type="cellIs" dxfId="1927" priority="311" operator="equal">
      <formula>"Moderado"</formula>
    </cfRule>
    <cfRule type="cellIs" dxfId="1926" priority="309" operator="equal">
      <formula>"Extremo"</formula>
    </cfRule>
  </conditionalFormatting>
  <conditionalFormatting sqref="AC57">
    <cfRule type="cellIs" dxfId="1925" priority="284" operator="equal">
      <formula>"Bajo"</formula>
    </cfRule>
    <cfRule type="cellIs" dxfId="1924" priority="281" operator="equal">
      <formula>"Extremo"</formula>
    </cfRule>
    <cfRule type="cellIs" dxfId="1923" priority="282" operator="equal">
      <formula>"Alto"</formula>
    </cfRule>
    <cfRule type="cellIs" dxfId="1922" priority="283" operator="equal">
      <formula>"Moderado"</formula>
    </cfRule>
  </conditionalFormatting>
  <conditionalFormatting sqref="AC63">
    <cfRule type="cellIs" dxfId="1921" priority="256" operator="equal">
      <formula>"Bajo"</formula>
    </cfRule>
    <cfRule type="cellIs" dxfId="1920" priority="255" operator="equal">
      <formula>"Moderado"</formula>
    </cfRule>
    <cfRule type="cellIs" dxfId="1919" priority="254" operator="equal">
      <formula>"Alto"</formula>
    </cfRule>
    <cfRule type="cellIs" dxfId="1918" priority="253" operator="equal">
      <formula>"Extremo"</formula>
    </cfRule>
  </conditionalFormatting>
  <conditionalFormatting sqref="AC69">
    <cfRule type="cellIs" dxfId="1917" priority="225" operator="equal">
      <formula>"Extremo"</formula>
    </cfRule>
    <cfRule type="cellIs" dxfId="1916" priority="226" operator="equal">
      <formula>"Alto"</formula>
    </cfRule>
    <cfRule type="cellIs" dxfId="1915" priority="227" operator="equal">
      <formula>"Moderado"</formula>
    </cfRule>
    <cfRule type="cellIs" dxfId="1914" priority="228" operator="equal">
      <formula>"Bajo"</formula>
    </cfRule>
  </conditionalFormatting>
  <conditionalFormatting sqref="AC75">
    <cfRule type="cellIs" dxfId="1913" priority="197" operator="equal">
      <formula>"Extremo"</formula>
    </cfRule>
    <cfRule type="cellIs" dxfId="1912" priority="200" operator="equal">
      <formula>"Bajo"</formula>
    </cfRule>
    <cfRule type="cellIs" dxfId="1911" priority="199" operator="equal">
      <formula>"Moderado"</formula>
    </cfRule>
    <cfRule type="cellIs" dxfId="1910" priority="198" operator="equal">
      <formula>"Alto"</formula>
    </cfRule>
  </conditionalFormatting>
  <conditionalFormatting sqref="AC81">
    <cfRule type="cellIs" dxfId="1909" priority="171" operator="equal">
      <formula>"Moderado"</formula>
    </cfRule>
    <cfRule type="cellIs" dxfId="1908" priority="172" operator="equal">
      <formula>"Bajo"</formula>
    </cfRule>
    <cfRule type="cellIs" dxfId="1907" priority="170" operator="equal">
      <formula>"Alto"</formula>
    </cfRule>
    <cfRule type="cellIs" dxfId="1906" priority="169" operator="equal">
      <formula>"Extremo"</formula>
    </cfRule>
  </conditionalFormatting>
  <conditionalFormatting sqref="AC87">
    <cfRule type="cellIs" dxfId="1905" priority="141" operator="equal">
      <formula>"Extremo"</formula>
    </cfRule>
    <cfRule type="cellIs" dxfId="1904" priority="143" operator="equal">
      <formula>"Moderado"</formula>
    </cfRule>
    <cfRule type="cellIs" dxfId="1903" priority="144" operator="equal">
      <formula>"Bajo"</formula>
    </cfRule>
    <cfRule type="cellIs" dxfId="1902" priority="142" operator="equal">
      <formula>"Alto"</formula>
    </cfRule>
  </conditionalFormatting>
  <conditionalFormatting sqref="AC93">
    <cfRule type="cellIs" dxfId="1901" priority="88" operator="equal">
      <formula>"Bajo"</formula>
    </cfRule>
    <cfRule type="cellIs" dxfId="1900" priority="87" operator="equal">
      <formula>"Moderado"</formula>
    </cfRule>
    <cfRule type="cellIs" dxfId="1899" priority="86" operator="equal">
      <formula>"Alto"</formula>
    </cfRule>
    <cfRule type="cellIs" dxfId="1898" priority="85" operator="equal">
      <formula>"Extremo"</formula>
    </cfRule>
  </conditionalFormatting>
  <conditionalFormatting sqref="AC99">
    <cfRule type="cellIs" dxfId="1897" priority="57" operator="equal">
      <formula>"Extremo"</formula>
    </cfRule>
    <cfRule type="cellIs" dxfId="1896" priority="58" operator="equal">
      <formula>"Alto"</formula>
    </cfRule>
    <cfRule type="cellIs" dxfId="1895" priority="59" operator="equal">
      <formula>"Moderado"</formula>
    </cfRule>
    <cfRule type="cellIs" dxfId="1894" priority="60" operator="equal">
      <formula>"Bajo"</formula>
    </cfRule>
  </conditionalFormatting>
  <conditionalFormatting sqref="AC105">
    <cfRule type="cellIs" dxfId="1893" priority="4" operator="equal">
      <formula>"Bajo"</formula>
    </cfRule>
    <cfRule type="cellIs" dxfId="1892" priority="3" operator="equal">
      <formula>"Moderado"</formula>
    </cfRule>
    <cfRule type="cellIs" dxfId="1891" priority="2" operator="equal">
      <formula>"Alto"</formula>
    </cfRule>
    <cfRule type="cellIs" dxfId="1890"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AC8D-1AF2-40A5-9F12-7C210C3E096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70</v>
      </c>
      <c r="N9" s="79">
        <v>0.6</v>
      </c>
      <c r="O9" s="77" t="s">
        <v>60</v>
      </c>
      <c r="P9" s="17">
        <v>1</v>
      </c>
      <c r="Q9" s="17" t="s">
        <v>61</v>
      </c>
      <c r="R9" s="17" t="s">
        <v>62</v>
      </c>
      <c r="S9" s="18" t="s">
        <v>63</v>
      </c>
      <c r="T9" s="18" t="s">
        <v>64</v>
      </c>
      <c r="U9" s="18" t="s">
        <v>65</v>
      </c>
      <c r="V9" s="18" t="s">
        <v>66</v>
      </c>
      <c r="W9" s="18" t="s">
        <v>67</v>
      </c>
      <c r="X9" s="19" t="s">
        <v>68</v>
      </c>
      <c r="Y9" s="75" t="s">
        <v>69</v>
      </c>
      <c r="Z9" s="76">
        <v>0.33599999999999997</v>
      </c>
      <c r="AA9" s="75" t="s">
        <v>70</v>
      </c>
      <c r="AB9" s="76">
        <v>0.44999999999999996</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70</v>
      </c>
      <c r="N15" s="79">
        <v>0.6</v>
      </c>
      <c r="O15" s="77" t="s">
        <v>70</v>
      </c>
      <c r="P15" s="17">
        <v>1</v>
      </c>
      <c r="Q15" s="17" t="s">
        <v>100</v>
      </c>
      <c r="R15" s="17" t="s">
        <v>62</v>
      </c>
      <c r="S15" s="18" t="s">
        <v>63</v>
      </c>
      <c r="T15" s="18" t="s">
        <v>64</v>
      </c>
      <c r="U15" s="18" t="s">
        <v>65</v>
      </c>
      <c r="V15" s="18" t="s">
        <v>66</v>
      </c>
      <c r="W15" s="18" t="s">
        <v>67</v>
      </c>
      <c r="X15" s="19" t="s">
        <v>101</v>
      </c>
      <c r="Y15" s="75" t="s">
        <v>69</v>
      </c>
      <c r="Z15" s="76">
        <v>0.252</v>
      </c>
      <c r="AA15" s="75" t="s">
        <v>70</v>
      </c>
      <c r="AB15" s="76">
        <v>0.44999999999999996</v>
      </c>
      <c r="AC15" s="77" t="s">
        <v>70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70</v>
      </c>
      <c r="N21" s="79">
        <v>0.6</v>
      </c>
      <c r="O21" s="77" t="s">
        <v>70</v>
      </c>
      <c r="P21" s="17">
        <v>1</v>
      </c>
      <c r="Q21" s="17" t="s">
        <v>117</v>
      </c>
      <c r="R21" s="17" t="s">
        <v>62</v>
      </c>
      <c r="S21" s="18" t="s">
        <v>63</v>
      </c>
      <c r="T21" s="18" t="s">
        <v>64</v>
      </c>
      <c r="U21" s="18" t="s">
        <v>65</v>
      </c>
      <c r="V21" s="18" t="s">
        <v>66</v>
      </c>
      <c r="W21" s="18" t="s">
        <v>67</v>
      </c>
      <c r="X21" s="19" t="s">
        <v>101</v>
      </c>
      <c r="Y21" s="75" t="s">
        <v>69</v>
      </c>
      <c r="Z21" s="76">
        <v>0.216</v>
      </c>
      <c r="AA21" s="75" t="s">
        <v>70</v>
      </c>
      <c r="AB21" s="76">
        <v>0.44999999999999996</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401</v>
      </c>
      <c r="N27" s="79">
        <v>1</v>
      </c>
      <c r="O27" s="77" t="s">
        <v>402</v>
      </c>
      <c r="P27" s="17">
        <v>1</v>
      </c>
      <c r="Q27" s="17" t="s">
        <v>133</v>
      </c>
      <c r="R27" s="17" t="s">
        <v>62</v>
      </c>
      <c r="S27" s="18" t="s">
        <v>63</v>
      </c>
      <c r="T27" s="18" t="s">
        <v>64</v>
      </c>
      <c r="U27" s="18" t="s">
        <v>65</v>
      </c>
      <c r="V27" s="18" t="s">
        <v>66</v>
      </c>
      <c r="W27" s="18" t="s">
        <v>67</v>
      </c>
      <c r="X27" s="19" t="s">
        <v>134</v>
      </c>
      <c r="Y27" s="75" t="s">
        <v>135</v>
      </c>
      <c r="Z27" s="76">
        <v>0.10584</v>
      </c>
      <c r="AA27" s="75" t="s">
        <v>59</v>
      </c>
      <c r="AB27" s="76">
        <v>0.75</v>
      </c>
      <c r="AC27" s="77" t="s">
        <v>60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375</v>
      </c>
      <c r="L33" s="76">
        <v>1</v>
      </c>
      <c r="M33" s="75" t="s">
        <v>59</v>
      </c>
      <c r="N33" s="79">
        <v>0.8</v>
      </c>
      <c r="O33" s="77" t="s">
        <v>60</v>
      </c>
      <c r="P33" s="17">
        <v>1</v>
      </c>
      <c r="Q33" s="17" t="s">
        <v>156</v>
      </c>
      <c r="R33" s="17" t="s">
        <v>62</v>
      </c>
      <c r="S33" s="18" t="s">
        <v>63</v>
      </c>
      <c r="T33" s="18" t="s">
        <v>64</v>
      </c>
      <c r="U33" s="18" t="s">
        <v>65</v>
      </c>
      <c r="V33" s="18" t="s">
        <v>66</v>
      </c>
      <c r="W33" s="18" t="s">
        <v>67</v>
      </c>
      <c r="X33" s="19" t="s">
        <v>157</v>
      </c>
      <c r="Y33" s="75" t="s">
        <v>69</v>
      </c>
      <c r="Z33" s="76">
        <v>0.216</v>
      </c>
      <c r="AA33" s="75" t="s">
        <v>70</v>
      </c>
      <c r="AB33" s="76">
        <v>0.60000000000000009</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58</v>
      </c>
      <c r="L39" s="76">
        <v>0.8</v>
      </c>
      <c r="M39" s="75" t="s">
        <v>401</v>
      </c>
      <c r="N39" s="79">
        <v>1</v>
      </c>
      <c r="O39" s="77" t="s">
        <v>402</v>
      </c>
      <c r="P39" s="17">
        <v>1</v>
      </c>
      <c r="Q39" s="17" t="s">
        <v>178</v>
      </c>
      <c r="R39" s="17" t="s">
        <v>62</v>
      </c>
      <c r="S39" s="18" t="s">
        <v>63</v>
      </c>
      <c r="T39" s="18" t="s">
        <v>64</v>
      </c>
      <c r="U39" s="18" t="s">
        <v>65</v>
      </c>
      <c r="V39" s="18" t="s">
        <v>66</v>
      </c>
      <c r="W39" s="18" t="s">
        <v>67</v>
      </c>
      <c r="X39" s="19" t="s">
        <v>179</v>
      </c>
      <c r="Y39" s="75" t="s">
        <v>135</v>
      </c>
      <c r="Z39" s="76">
        <v>0.12096</v>
      </c>
      <c r="AA39" s="75" t="s">
        <v>59</v>
      </c>
      <c r="AB39" s="76">
        <v>0.75</v>
      </c>
      <c r="AC39" s="77" t="s">
        <v>60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401</v>
      </c>
      <c r="N45" s="79">
        <v>1</v>
      </c>
      <c r="O45" s="77" t="s">
        <v>402</v>
      </c>
      <c r="P45" s="17">
        <v>1</v>
      </c>
      <c r="Q45" s="17" t="s">
        <v>187</v>
      </c>
      <c r="R45" s="17" t="s">
        <v>62</v>
      </c>
      <c r="S45" s="18" t="s">
        <v>63</v>
      </c>
      <c r="T45" s="18" t="s">
        <v>64</v>
      </c>
      <c r="U45" s="18" t="s">
        <v>65</v>
      </c>
      <c r="V45" s="18" t="s">
        <v>66</v>
      </c>
      <c r="W45" s="18" t="s">
        <v>67</v>
      </c>
      <c r="X45" s="19" t="s">
        <v>188</v>
      </c>
      <c r="Y45" s="75" t="s">
        <v>135</v>
      </c>
      <c r="Z45" s="76">
        <v>7.1999999999999995E-2</v>
      </c>
      <c r="AA45" s="75" t="s">
        <v>59</v>
      </c>
      <c r="AB45" s="76">
        <v>0.75</v>
      </c>
      <c r="AC45" s="77" t="s">
        <v>60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135</v>
      </c>
      <c r="L51" s="76">
        <v>0.2</v>
      </c>
      <c r="M51" s="75" t="s">
        <v>204</v>
      </c>
      <c r="N51" s="79">
        <v>0.2</v>
      </c>
      <c r="O51" s="77" t="s">
        <v>205</v>
      </c>
      <c r="P51" s="17">
        <v>1</v>
      </c>
      <c r="Q51" s="17" t="s">
        <v>221</v>
      </c>
      <c r="R51" s="17" t="s">
        <v>62</v>
      </c>
      <c r="S51" s="18" t="s">
        <v>63</v>
      </c>
      <c r="T51" s="18" t="s">
        <v>64</v>
      </c>
      <c r="U51" s="18" t="s">
        <v>65</v>
      </c>
      <c r="V51" s="18" t="s">
        <v>66</v>
      </c>
      <c r="W51" s="18" t="s">
        <v>67</v>
      </c>
      <c r="X51" s="19" t="s">
        <v>222</v>
      </c>
      <c r="Y51" s="75" t="s">
        <v>135</v>
      </c>
      <c r="Z51" s="76">
        <v>7.1999999999999995E-2</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135</v>
      </c>
      <c r="L57" s="76">
        <v>0.2</v>
      </c>
      <c r="M57" s="75" t="s">
        <v>70</v>
      </c>
      <c r="N57" s="79">
        <v>0.6</v>
      </c>
      <c r="O57" s="77" t="s">
        <v>70</v>
      </c>
      <c r="P57" s="17">
        <v>1</v>
      </c>
      <c r="Q57" s="17" t="s">
        <v>242</v>
      </c>
      <c r="R57" s="17" t="s">
        <v>62</v>
      </c>
      <c r="S57" s="18" t="s">
        <v>83</v>
      </c>
      <c r="T57" s="18" t="s">
        <v>64</v>
      </c>
      <c r="U57" s="18" t="s">
        <v>65</v>
      </c>
      <c r="V57" s="18" t="s">
        <v>66</v>
      </c>
      <c r="W57" s="18" t="s">
        <v>67</v>
      </c>
      <c r="X57" s="19" t="s">
        <v>243</v>
      </c>
      <c r="Y57" s="75" t="s">
        <v>135</v>
      </c>
      <c r="Z57" s="76">
        <v>0.14000000000000001</v>
      </c>
      <c r="AA57" s="75" t="s">
        <v>70</v>
      </c>
      <c r="AB57" s="76">
        <v>0.44999999999999996</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204</v>
      </c>
      <c r="N63" s="79">
        <v>0.2</v>
      </c>
      <c r="O63" s="77" t="s">
        <v>205</v>
      </c>
      <c r="P63" s="17">
        <v>1</v>
      </c>
      <c r="Q63" s="17" t="s">
        <v>258</v>
      </c>
      <c r="R63" s="17" t="s">
        <v>62</v>
      </c>
      <c r="S63" s="18" t="s">
        <v>83</v>
      </c>
      <c r="T63" s="18" t="s">
        <v>64</v>
      </c>
      <c r="U63" s="18" t="s">
        <v>65</v>
      </c>
      <c r="V63" s="18" t="s">
        <v>66</v>
      </c>
      <c r="W63" s="18" t="s">
        <v>67</v>
      </c>
      <c r="X63" s="19" t="s">
        <v>259</v>
      </c>
      <c r="Y63" s="75" t="s">
        <v>135</v>
      </c>
      <c r="Z63" s="76">
        <v>0.13720000000000002</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59</v>
      </c>
      <c r="N69" s="79">
        <v>0.8</v>
      </c>
      <c r="O69" s="77" t="s">
        <v>60</v>
      </c>
      <c r="P69" s="17">
        <v>1</v>
      </c>
      <c r="Q69" s="17" t="s">
        <v>277</v>
      </c>
      <c r="R69" s="17" t="s">
        <v>62</v>
      </c>
      <c r="S69" s="18" t="s">
        <v>83</v>
      </c>
      <c r="T69" s="18" t="s">
        <v>64</v>
      </c>
      <c r="U69" s="18" t="s">
        <v>65</v>
      </c>
      <c r="V69" s="18" t="s">
        <v>66</v>
      </c>
      <c r="W69" s="18" t="s">
        <v>67</v>
      </c>
      <c r="X69" s="19" t="s">
        <v>278</v>
      </c>
      <c r="Y69" s="75" t="s">
        <v>69</v>
      </c>
      <c r="Z69" s="76">
        <v>0.29399999999999998</v>
      </c>
      <c r="AA69" s="75" t="s">
        <v>70</v>
      </c>
      <c r="AB69" s="76">
        <v>0.60000000000000009</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241</v>
      </c>
      <c r="N75" s="79">
        <v>0.4</v>
      </c>
      <c r="O75" s="77" t="s">
        <v>70</v>
      </c>
      <c r="P75" s="17">
        <v>1</v>
      </c>
      <c r="Q75" s="17" t="s">
        <v>295</v>
      </c>
      <c r="R75" s="17" t="s">
        <v>62</v>
      </c>
      <c r="S75" s="18" t="s">
        <v>83</v>
      </c>
      <c r="T75" s="18" t="s">
        <v>64</v>
      </c>
      <c r="U75" s="18" t="s">
        <v>65</v>
      </c>
      <c r="V75" s="18" t="s">
        <v>66</v>
      </c>
      <c r="W75" s="18" t="s">
        <v>67</v>
      </c>
      <c r="X75" s="19" t="s">
        <v>296</v>
      </c>
      <c r="Y75" s="75" t="s">
        <v>135</v>
      </c>
      <c r="Z75" s="76">
        <v>0.13720000000000002</v>
      </c>
      <c r="AA75" s="75" t="s">
        <v>241</v>
      </c>
      <c r="AB75" s="76">
        <v>0.30000000000000004</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59</v>
      </c>
      <c r="N81" s="79">
        <v>0.8</v>
      </c>
      <c r="O81" s="77" t="s">
        <v>60</v>
      </c>
      <c r="P81" s="17">
        <v>1</v>
      </c>
      <c r="Q81" s="17" t="s">
        <v>313</v>
      </c>
      <c r="R81" s="17" t="s">
        <v>62</v>
      </c>
      <c r="S81" s="18" t="s">
        <v>83</v>
      </c>
      <c r="T81" s="18" t="s">
        <v>64</v>
      </c>
      <c r="U81" s="18" t="s">
        <v>65</v>
      </c>
      <c r="V81" s="18" t="s">
        <v>66</v>
      </c>
      <c r="W81" s="18" t="s">
        <v>67</v>
      </c>
      <c r="X81" s="19" t="s">
        <v>314</v>
      </c>
      <c r="Y81" s="75" t="s">
        <v>69</v>
      </c>
      <c r="Z81" s="76">
        <v>0.29399999999999998</v>
      </c>
      <c r="AA81" s="75" t="s">
        <v>70</v>
      </c>
      <c r="AB81" s="76">
        <v>0.60000000000000009</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135</v>
      </c>
      <c r="L87" s="76">
        <v>0.2</v>
      </c>
      <c r="M87" s="75" t="s">
        <v>241</v>
      </c>
      <c r="N87" s="87">
        <v>0.4</v>
      </c>
      <c r="O87" s="77" t="s">
        <v>205</v>
      </c>
      <c r="P87" s="17">
        <v>1</v>
      </c>
      <c r="Q87" s="17" t="s">
        <v>332</v>
      </c>
      <c r="R87" s="17" t="s">
        <v>62</v>
      </c>
      <c r="S87" s="18" t="s">
        <v>83</v>
      </c>
      <c r="T87" s="18" t="s">
        <v>64</v>
      </c>
      <c r="U87" s="18" t="s">
        <v>65</v>
      </c>
      <c r="V87" s="18" t="s">
        <v>66</v>
      </c>
      <c r="W87" s="18" t="s">
        <v>67</v>
      </c>
      <c r="X87" s="19" t="s">
        <v>333</v>
      </c>
      <c r="Y87" s="75" t="s">
        <v>135</v>
      </c>
      <c r="Z87" s="76">
        <v>0.14000000000000001</v>
      </c>
      <c r="AA87" s="75" t="s">
        <v>241</v>
      </c>
      <c r="AB87" s="85">
        <v>0.3</v>
      </c>
      <c r="AC87" s="77" t="s">
        <v>205</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87"/>
      <c r="O88" s="77"/>
      <c r="P88" s="17">
        <v>2</v>
      </c>
      <c r="Q88" s="17" t="s">
        <v>336</v>
      </c>
      <c r="R88" s="17" t="s">
        <v>26</v>
      </c>
      <c r="S88" s="18" t="s">
        <v>89</v>
      </c>
      <c r="T88" s="18" t="s">
        <v>64</v>
      </c>
      <c r="U88" s="18" t="s">
        <v>65</v>
      </c>
      <c r="V88" s="18" t="s">
        <v>84</v>
      </c>
      <c r="W88" s="18" t="s">
        <v>67</v>
      </c>
      <c r="X88" s="19" t="s">
        <v>315</v>
      </c>
      <c r="Y88" s="75"/>
      <c r="Z88" s="65"/>
      <c r="AA88" s="75"/>
      <c r="AB88" s="86"/>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87"/>
      <c r="O89" s="77"/>
      <c r="P89" s="17">
        <v>3</v>
      </c>
      <c r="Q89" s="17" t="s">
        <v>86</v>
      </c>
      <c r="R89" s="17" t="s">
        <v>91</v>
      </c>
      <c r="S89" s="18" t="s">
        <v>86</v>
      </c>
      <c r="T89" s="18" t="s">
        <v>86</v>
      </c>
      <c r="U89" s="18" t="s">
        <v>86</v>
      </c>
      <c r="V89" s="18" t="s">
        <v>86</v>
      </c>
      <c r="W89" s="18" t="s">
        <v>86</v>
      </c>
      <c r="X89" s="19" t="s">
        <v>86</v>
      </c>
      <c r="Y89" s="75"/>
      <c r="Z89" s="65"/>
      <c r="AA89" s="75"/>
      <c r="AB89" s="86"/>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87"/>
      <c r="O90" s="77"/>
      <c r="P90" s="17">
        <v>4</v>
      </c>
      <c r="Q90" s="17" t="s">
        <v>86</v>
      </c>
      <c r="R90" s="17" t="s">
        <v>91</v>
      </c>
      <c r="S90" s="18" t="s">
        <v>86</v>
      </c>
      <c r="T90" s="18" t="s">
        <v>86</v>
      </c>
      <c r="U90" s="18" t="s">
        <v>86</v>
      </c>
      <c r="V90" s="18" t="s">
        <v>86</v>
      </c>
      <c r="W90" s="18" t="s">
        <v>86</v>
      </c>
      <c r="X90" s="19" t="s">
        <v>86</v>
      </c>
      <c r="Y90" s="75"/>
      <c r="Z90" s="65"/>
      <c r="AA90" s="75"/>
      <c r="AB90" s="86"/>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87"/>
      <c r="O91" s="77"/>
      <c r="P91" s="17">
        <v>5</v>
      </c>
      <c r="Q91" s="17" t="s">
        <v>86</v>
      </c>
      <c r="R91" s="17" t="s">
        <v>91</v>
      </c>
      <c r="S91" s="18" t="s">
        <v>86</v>
      </c>
      <c r="T91" s="18" t="s">
        <v>86</v>
      </c>
      <c r="U91" s="18" t="s">
        <v>86</v>
      </c>
      <c r="V91" s="18" t="s">
        <v>86</v>
      </c>
      <c r="W91" s="18" t="s">
        <v>86</v>
      </c>
      <c r="X91" s="19" t="s">
        <v>86</v>
      </c>
      <c r="Y91" s="75"/>
      <c r="Z91" s="65"/>
      <c r="AA91" s="75"/>
      <c r="AB91" s="86"/>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87"/>
      <c r="O92" s="77"/>
      <c r="P92" s="17">
        <v>6</v>
      </c>
      <c r="Q92" s="17" t="s">
        <v>86</v>
      </c>
      <c r="R92" s="17" t="s">
        <v>91</v>
      </c>
      <c r="S92" s="18" t="s">
        <v>86</v>
      </c>
      <c r="T92" s="18" t="s">
        <v>86</v>
      </c>
      <c r="U92" s="18" t="s">
        <v>86</v>
      </c>
      <c r="V92" s="18" t="s">
        <v>86</v>
      </c>
      <c r="W92" s="18" t="s">
        <v>86</v>
      </c>
      <c r="X92" s="19" t="s">
        <v>86</v>
      </c>
      <c r="Y92" s="75"/>
      <c r="Z92" s="65"/>
      <c r="AA92" s="75"/>
      <c r="AB92" s="86"/>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70</v>
      </c>
      <c r="N93" s="79">
        <v>0.6</v>
      </c>
      <c r="O93" s="77" t="s">
        <v>70</v>
      </c>
      <c r="P93" s="17">
        <v>1</v>
      </c>
      <c r="Q93" s="17" t="s">
        <v>343</v>
      </c>
      <c r="R93" s="17" t="s">
        <v>62</v>
      </c>
      <c r="S93" s="18" t="s">
        <v>63</v>
      </c>
      <c r="T93" s="18" t="s">
        <v>64</v>
      </c>
      <c r="U93" s="18" t="s">
        <v>65</v>
      </c>
      <c r="V93" s="18" t="s">
        <v>66</v>
      </c>
      <c r="W93" s="18" t="s">
        <v>67</v>
      </c>
      <c r="X93" s="19" t="s">
        <v>344</v>
      </c>
      <c r="Y93" s="75" t="s">
        <v>135</v>
      </c>
      <c r="Z93" s="76">
        <v>0.14399999999999999</v>
      </c>
      <c r="AA93" s="75" t="s">
        <v>70</v>
      </c>
      <c r="AB93" s="76">
        <v>0.44999999999999996</v>
      </c>
      <c r="AC93" s="77" t="s">
        <v>70</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70</v>
      </c>
      <c r="N99" s="87">
        <v>0.6</v>
      </c>
      <c r="O99" s="77" t="s">
        <v>70</v>
      </c>
      <c r="P99" s="17">
        <v>1</v>
      </c>
      <c r="Q99" s="17" t="s">
        <v>354</v>
      </c>
      <c r="R99" s="17" t="s">
        <v>62</v>
      </c>
      <c r="S99" s="18" t="s">
        <v>63</v>
      </c>
      <c r="T99" s="18" t="s">
        <v>64</v>
      </c>
      <c r="U99" s="18" t="s">
        <v>65</v>
      </c>
      <c r="V99" s="18" t="s">
        <v>66</v>
      </c>
      <c r="W99" s="18" t="s">
        <v>67</v>
      </c>
      <c r="X99" s="19" t="s">
        <v>344</v>
      </c>
      <c r="Y99" s="75" t="s">
        <v>135</v>
      </c>
      <c r="Z99" s="76">
        <v>0.14399999999999999</v>
      </c>
      <c r="AA99" s="75" t="s">
        <v>70</v>
      </c>
      <c r="AB99" s="85">
        <v>0.6</v>
      </c>
      <c r="AC99" s="77" t="s">
        <v>70</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87"/>
      <c r="O100" s="77"/>
      <c r="P100" s="17">
        <v>2</v>
      </c>
      <c r="Q100" s="17" t="s">
        <v>336</v>
      </c>
      <c r="R100" s="17" t="s">
        <v>62</v>
      </c>
      <c r="S100" s="18" t="s">
        <v>63</v>
      </c>
      <c r="T100" s="18" t="s">
        <v>64</v>
      </c>
      <c r="U100" s="18" t="s">
        <v>65</v>
      </c>
      <c r="V100" s="18" t="s">
        <v>66</v>
      </c>
      <c r="W100" s="18" t="s">
        <v>67</v>
      </c>
      <c r="X100" s="19" t="s">
        <v>315</v>
      </c>
      <c r="Y100" s="75"/>
      <c r="Z100" s="65"/>
      <c r="AA100" s="75"/>
      <c r="AB100" s="86"/>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87"/>
      <c r="O101" s="77"/>
      <c r="P101" s="17">
        <v>3</v>
      </c>
      <c r="Q101" s="17" t="s">
        <v>86</v>
      </c>
      <c r="R101" s="17" t="s">
        <v>91</v>
      </c>
      <c r="S101" s="18" t="s">
        <v>86</v>
      </c>
      <c r="T101" s="18" t="s">
        <v>86</v>
      </c>
      <c r="U101" s="18" t="s">
        <v>86</v>
      </c>
      <c r="V101" s="18" t="s">
        <v>86</v>
      </c>
      <c r="W101" s="18" t="s">
        <v>86</v>
      </c>
      <c r="X101" s="19" t="s">
        <v>86</v>
      </c>
      <c r="Y101" s="75"/>
      <c r="Z101" s="65"/>
      <c r="AA101" s="75"/>
      <c r="AB101" s="86"/>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87"/>
      <c r="O102" s="77"/>
      <c r="P102" s="17">
        <v>4</v>
      </c>
      <c r="Q102" s="17" t="s">
        <v>86</v>
      </c>
      <c r="R102" s="17" t="s">
        <v>91</v>
      </c>
      <c r="S102" s="18" t="s">
        <v>86</v>
      </c>
      <c r="T102" s="18" t="s">
        <v>86</v>
      </c>
      <c r="U102" s="18" t="s">
        <v>86</v>
      </c>
      <c r="V102" s="18" t="s">
        <v>86</v>
      </c>
      <c r="W102" s="18" t="s">
        <v>86</v>
      </c>
      <c r="X102" s="19" t="s">
        <v>86</v>
      </c>
      <c r="Y102" s="75"/>
      <c r="Z102" s="65"/>
      <c r="AA102" s="75"/>
      <c r="AB102" s="86"/>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87"/>
      <c r="O103" s="77"/>
      <c r="P103" s="17">
        <v>5</v>
      </c>
      <c r="Q103" s="17" t="s">
        <v>86</v>
      </c>
      <c r="R103" s="17" t="s">
        <v>91</v>
      </c>
      <c r="S103" s="18" t="s">
        <v>86</v>
      </c>
      <c r="T103" s="18" t="s">
        <v>86</v>
      </c>
      <c r="U103" s="18" t="s">
        <v>86</v>
      </c>
      <c r="V103" s="18" t="s">
        <v>86</v>
      </c>
      <c r="W103" s="18" t="s">
        <v>86</v>
      </c>
      <c r="X103" s="19" t="s">
        <v>86</v>
      </c>
      <c r="Y103" s="75"/>
      <c r="Z103" s="65"/>
      <c r="AA103" s="75"/>
      <c r="AB103" s="86"/>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87"/>
      <c r="O104" s="77"/>
      <c r="P104" s="17">
        <v>6</v>
      </c>
      <c r="Q104" s="17" t="s">
        <v>86</v>
      </c>
      <c r="R104" s="17" t="s">
        <v>91</v>
      </c>
      <c r="S104" s="18" t="s">
        <v>86</v>
      </c>
      <c r="T104" s="18" t="s">
        <v>86</v>
      </c>
      <c r="U104" s="18" t="s">
        <v>86</v>
      </c>
      <c r="V104" s="18" t="s">
        <v>86</v>
      </c>
      <c r="W104" s="18" t="s">
        <v>86</v>
      </c>
      <c r="X104" s="19" t="s">
        <v>86</v>
      </c>
      <c r="Y104" s="75"/>
      <c r="Z104" s="65"/>
      <c r="AA104" s="75"/>
      <c r="AB104" s="86"/>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365</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K105:K110"/>
    <mergeCell ref="L105:L110"/>
    <mergeCell ref="M105:M110"/>
    <mergeCell ref="N105:N110"/>
    <mergeCell ref="O105:O110"/>
    <mergeCell ref="Y105:Y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G105:G110"/>
    <mergeCell ref="I105:I110"/>
    <mergeCell ref="J105:J110"/>
    <mergeCell ref="AO102:AO104"/>
    <mergeCell ref="AC99:AC104"/>
    <mergeCell ref="AD99:AD104"/>
    <mergeCell ref="AJ99:AJ101"/>
    <mergeCell ref="AK99:AK101"/>
    <mergeCell ref="AL99:AL101"/>
    <mergeCell ref="AM99:AM101"/>
    <mergeCell ref="Z105:Z110"/>
    <mergeCell ref="AA105:AA110"/>
    <mergeCell ref="AB105:AB110"/>
    <mergeCell ref="A93:A98"/>
    <mergeCell ref="B93:B98"/>
    <mergeCell ref="C93:C98"/>
    <mergeCell ref="AJ96:AJ98"/>
    <mergeCell ref="AK96:AK98"/>
    <mergeCell ref="AL96:AL98"/>
    <mergeCell ref="AM96:AM98"/>
    <mergeCell ref="AN96:AN98"/>
    <mergeCell ref="AN99:AN101"/>
    <mergeCell ref="Z99:Z104"/>
    <mergeCell ref="AA99:AA104"/>
    <mergeCell ref="AB99:AB104"/>
    <mergeCell ref="N99:N104"/>
    <mergeCell ref="O99:O104"/>
    <mergeCell ref="Y99:Y104"/>
    <mergeCell ref="G99:G104"/>
    <mergeCell ref="I99:I104"/>
    <mergeCell ref="J99:J104"/>
    <mergeCell ref="K99:K104"/>
    <mergeCell ref="L99:L104"/>
    <mergeCell ref="M99:M104"/>
    <mergeCell ref="A99:A104"/>
    <mergeCell ref="B99:B104"/>
    <mergeCell ref="C99:C104"/>
    <mergeCell ref="D99:D104"/>
    <mergeCell ref="E99:E104"/>
    <mergeCell ref="F99:F104"/>
    <mergeCell ref="AO96:AO98"/>
    <mergeCell ref="AC93:AC98"/>
    <mergeCell ref="AD93:AD98"/>
    <mergeCell ref="AJ93:AJ95"/>
    <mergeCell ref="AK93:AK95"/>
    <mergeCell ref="AL93:AL95"/>
    <mergeCell ref="AM93:AM95"/>
    <mergeCell ref="D93:D98"/>
    <mergeCell ref="E93:E98"/>
    <mergeCell ref="F93:F98"/>
    <mergeCell ref="G93:G98"/>
    <mergeCell ref="I93:I98"/>
    <mergeCell ref="J93:J98"/>
    <mergeCell ref="K93:K98"/>
    <mergeCell ref="AN93:AN95"/>
    <mergeCell ref="AO99:AO101"/>
    <mergeCell ref="AJ102:AJ104"/>
    <mergeCell ref="AK102:AK104"/>
    <mergeCell ref="AL102:AL104"/>
    <mergeCell ref="AM102:AM104"/>
    <mergeCell ref="AN102:AN104"/>
    <mergeCell ref="AO93:AO95"/>
    <mergeCell ref="N87:N92"/>
    <mergeCell ref="O87:O92"/>
    <mergeCell ref="Y87:Y92"/>
    <mergeCell ref="Z87:Z92"/>
    <mergeCell ref="AA87:AA92"/>
    <mergeCell ref="AB87:AB92"/>
    <mergeCell ref="L93:L98"/>
    <mergeCell ref="M93:M98"/>
    <mergeCell ref="N93:N98"/>
    <mergeCell ref="O93:O98"/>
    <mergeCell ref="Y93:Y98"/>
    <mergeCell ref="Z93:Z98"/>
    <mergeCell ref="AA93:AA98"/>
    <mergeCell ref="AB93:AB98"/>
    <mergeCell ref="G87:G92"/>
    <mergeCell ref="I87:I92"/>
    <mergeCell ref="J87:J92"/>
    <mergeCell ref="K87:K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87:L92"/>
    <mergeCell ref="M87:M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87:A92"/>
    <mergeCell ref="B87:B92"/>
    <mergeCell ref="C87:C92"/>
    <mergeCell ref="D87:D92"/>
    <mergeCell ref="E87:E92"/>
    <mergeCell ref="F87:F92"/>
    <mergeCell ref="A81:A86"/>
    <mergeCell ref="B81:B86"/>
    <mergeCell ref="C81:C86"/>
    <mergeCell ref="D81:D86"/>
    <mergeCell ref="E81:E86"/>
    <mergeCell ref="F81:F86"/>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B81:AB86"/>
    <mergeCell ref="G75:G80"/>
    <mergeCell ref="I75:I80"/>
    <mergeCell ref="J75:J80"/>
    <mergeCell ref="K75:K80"/>
    <mergeCell ref="L75:L80"/>
    <mergeCell ref="M75:M80"/>
    <mergeCell ref="O75:O80"/>
    <mergeCell ref="Y75:Y80"/>
    <mergeCell ref="Z75:Z80"/>
    <mergeCell ref="AA75:AA80"/>
    <mergeCell ref="AB75:AB80"/>
    <mergeCell ref="G81:G86"/>
    <mergeCell ref="I81:I86"/>
    <mergeCell ref="J81:J86"/>
    <mergeCell ref="K81:K86"/>
    <mergeCell ref="L81:L86"/>
    <mergeCell ref="M81:M86"/>
    <mergeCell ref="N81:N86"/>
    <mergeCell ref="O81:O86"/>
    <mergeCell ref="Y81:Y86"/>
    <mergeCell ref="Z81:Z86"/>
    <mergeCell ref="AA81:AA86"/>
    <mergeCell ref="L69:L74"/>
    <mergeCell ref="M69:M74"/>
    <mergeCell ref="N75:N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N75:AN77"/>
    <mergeCell ref="AB69:AB74"/>
    <mergeCell ref="A75:A80"/>
    <mergeCell ref="B75:B80"/>
    <mergeCell ref="C75:C80"/>
    <mergeCell ref="D75:D80"/>
    <mergeCell ref="E75:E80"/>
    <mergeCell ref="F75:F80"/>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G69:G74"/>
    <mergeCell ref="I69:I74"/>
    <mergeCell ref="J69:J74"/>
    <mergeCell ref="K69:K74"/>
    <mergeCell ref="A69:A74"/>
    <mergeCell ref="B69:B74"/>
    <mergeCell ref="C69:C74"/>
    <mergeCell ref="D69:D74"/>
    <mergeCell ref="E69:E74"/>
    <mergeCell ref="F69:F74"/>
    <mergeCell ref="A63:A68"/>
    <mergeCell ref="B63:B68"/>
    <mergeCell ref="C63:C68"/>
    <mergeCell ref="D63:D68"/>
    <mergeCell ref="E63:E68"/>
    <mergeCell ref="F63:F68"/>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G63:G68"/>
    <mergeCell ref="I63:I68"/>
    <mergeCell ref="J63:J68"/>
    <mergeCell ref="K63:K68"/>
    <mergeCell ref="L63:L68"/>
    <mergeCell ref="M63:M68"/>
    <mergeCell ref="AA57:AA62"/>
    <mergeCell ref="AB57:AB62"/>
    <mergeCell ref="N63:N68"/>
    <mergeCell ref="O63:O68"/>
    <mergeCell ref="Y63:Y68"/>
    <mergeCell ref="Z63:Z68"/>
    <mergeCell ref="AA63:AA68"/>
    <mergeCell ref="AB63:AB68"/>
    <mergeCell ref="G57:G62"/>
    <mergeCell ref="I57:I62"/>
    <mergeCell ref="J57:J62"/>
    <mergeCell ref="K57:K62"/>
    <mergeCell ref="L57:L62"/>
    <mergeCell ref="M57:M62"/>
    <mergeCell ref="O57:O62"/>
    <mergeCell ref="Y57:Y62"/>
    <mergeCell ref="Z57:Z62"/>
    <mergeCell ref="L51:L56"/>
    <mergeCell ref="M51:M56"/>
    <mergeCell ref="N57:N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N57:AN59"/>
    <mergeCell ref="AB51:AB56"/>
    <mergeCell ref="A57:A62"/>
    <mergeCell ref="B57:B62"/>
    <mergeCell ref="C57:C62"/>
    <mergeCell ref="D57:D62"/>
    <mergeCell ref="E57:E62"/>
    <mergeCell ref="F57:F62"/>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A51:A56"/>
    <mergeCell ref="B51:B56"/>
    <mergeCell ref="C51:C56"/>
    <mergeCell ref="D51:D56"/>
    <mergeCell ref="E51:E56"/>
    <mergeCell ref="F51:F56"/>
    <mergeCell ref="A45:A50"/>
    <mergeCell ref="B45:B50"/>
    <mergeCell ref="C45:C50"/>
    <mergeCell ref="D45:D50"/>
    <mergeCell ref="E45:E50"/>
    <mergeCell ref="F45:F50"/>
    <mergeCell ref="AL42:AL44"/>
    <mergeCell ref="AM42:AM44"/>
    <mergeCell ref="AN42:AN44"/>
    <mergeCell ref="AO42:AO44"/>
    <mergeCell ref="AC39:AC44"/>
    <mergeCell ref="AD39:AD44"/>
    <mergeCell ref="AJ39:AJ41"/>
    <mergeCell ref="AK39:AK41"/>
    <mergeCell ref="AL39:AL41"/>
    <mergeCell ref="AM39:AM41"/>
    <mergeCell ref="G45:G50"/>
    <mergeCell ref="I45:I50"/>
    <mergeCell ref="J45:J50"/>
    <mergeCell ref="K45:K50"/>
    <mergeCell ref="L45:L50"/>
    <mergeCell ref="M45:M50"/>
    <mergeCell ref="AA39:AA44"/>
    <mergeCell ref="AB39:AB44"/>
    <mergeCell ref="N45:N50"/>
    <mergeCell ref="O45:O50"/>
    <mergeCell ref="Y45:Y50"/>
    <mergeCell ref="Z45:Z50"/>
    <mergeCell ref="AA45:AA50"/>
    <mergeCell ref="AB45:AB50"/>
    <mergeCell ref="G39:G44"/>
    <mergeCell ref="I39:I44"/>
    <mergeCell ref="J39:J44"/>
    <mergeCell ref="K39:K44"/>
    <mergeCell ref="L39:L44"/>
    <mergeCell ref="M39:M44"/>
    <mergeCell ref="O39:O44"/>
    <mergeCell ref="Y39:Y44"/>
    <mergeCell ref="Z39:Z44"/>
    <mergeCell ref="N39:N44"/>
    <mergeCell ref="N33:N38"/>
    <mergeCell ref="O33:O38"/>
    <mergeCell ref="Y33:Y38"/>
    <mergeCell ref="Z33:Z38"/>
    <mergeCell ref="AA33:AA38"/>
    <mergeCell ref="AN39:AN41"/>
    <mergeCell ref="AB33:AB38"/>
    <mergeCell ref="AO39:AO41"/>
    <mergeCell ref="AJ42:AJ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K42:AK44"/>
    <mergeCell ref="A39:A44"/>
    <mergeCell ref="B39:B44"/>
    <mergeCell ref="C39:C44"/>
    <mergeCell ref="D39:D44"/>
    <mergeCell ref="E39:E44"/>
    <mergeCell ref="F39:F44"/>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AN15:AN17"/>
    <mergeCell ref="AO15:AO17"/>
    <mergeCell ref="AJ18:AJ20"/>
    <mergeCell ref="AK18:AK20"/>
    <mergeCell ref="AL18:AL20"/>
    <mergeCell ref="AM18:AM20"/>
    <mergeCell ref="AN18:AN20"/>
    <mergeCell ref="A33:A38"/>
    <mergeCell ref="B33:B38"/>
    <mergeCell ref="C33:C38"/>
    <mergeCell ref="D33:D38"/>
    <mergeCell ref="E33:E38"/>
    <mergeCell ref="F33:F38"/>
    <mergeCell ref="A27:A32"/>
    <mergeCell ref="B27:B32"/>
    <mergeCell ref="C27:C32"/>
    <mergeCell ref="D27:D32"/>
    <mergeCell ref="E27:E32"/>
    <mergeCell ref="F27:F32"/>
    <mergeCell ref="L33:L38"/>
    <mergeCell ref="M33:M38"/>
    <mergeCell ref="AJ24:AJ26"/>
    <mergeCell ref="AK24:AK26"/>
    <mergeCell ref="AL24:AL26"/>
    <mergeCell ref="AM24:AM26"/>
    <mergeCell ref="AN24:AN26"/>
    <mergeCell ref="AO24:AO26"/>
    <mergeCell ref="AC21:AC26"/>
    <mergeCell ref="AD21:AD26"/>
    <mergeCell ref="AJ21:AJ23"/>
    <mergeCell ref="AK21:AK23"/>
    <mergeCell ref="AL21:AL23"/>
    <mergeCell ref="AM21:AM23"/>
    <mergeCell ref="G27:G32"/>
    <mergeCell ref="I27:I32"/>
    <mergeCell ref="J27:J32"/>
    <mergeCell ref="K27:K32"/>
    <mergeCell ref="L27:L32"/>
    <mergeCell ref="M27:M32"/>
    <mergeCell ref="AA21:AA26"/>
    <mergeCell ref="AB21:AB26"/>
    <mergeCell ref="N27:N32"/>
    <mergeCell ref="O27:O32"/>
    <mergeCell ref="Y27:Y32"/>
    <mergeCell ref="Z27:Z32"/>
    <mergeCell ref="AA27:AA32"/>
    <mergeCell ref="AB27:AB32"/>
    <mergeCell ref="G21:G26"/>
    <mergeCell ref="I21:I26"/>
    <mergeCell ref="J21:J26"/>
    <mergeCell ref="K21:K26"/>
    <mergeCell ref="L21:L26"/>
    <mergeCell ref="M21:M26"/>
    <mergeCell ref="N21:N26"/>
    <mergeCell ref="O21:O26"/>
    <mergeCell ref="Y21:Y26"/>
    <mergeCell ref="Z21:Z26"/>
    <mergeCell ref="AO18:AO20"/>
    <mergeCell ref="AC15:AC20"/>
    <mergeCell ref="AD15:AD20"/>
    <mergeCell ref="AJ15:AJ17"/>
    <mergeCell ref="AK15:AK17"/>
    <mergeCell ref="AL15:AL17"/>
    <mergeCell ref="AM15:AM17"/>
    <mergeCell ref="A21:A26"/>
    <mergeCell ref="B21:B26"/>
    <mergeCell ref="C21:C26"/>
    <mergeCell ref="D21:D26"/>
    <mergeCell ref="E21:E26"/>
    <mergeCell ref="F21:F26"/>
    <mergeCell ref="A15:A20"/>
    <mergeCell ref="B15:B20"/>
    <mergeCell ref="C15:C20"/>
    <mergeCell ref="D15:D20"/>
    <mergeCell ref="E15:E20"/>
    <mergeCell ref="F15:F20"/>
    <mergeCell ref="Y15:Y20"/>
    <mergeCell ref="Z15:Z20"/>
    <mergeCell ref="AA15:AA20"/>
    <mergeCell ref="AN21:AN23"/>
    <mergeCell ref="AO21:AO23"/>
    <mergeCell ref="G15:G20"/>
    <mergeCell ref="I15:I20"/>
    <mergeCell ref="J15:J20"/>
    <mergeCell ref="K15:K20"/>
    <mergeCell ref="L15:L20"/>
    <mergeCell ref="M15:M20"/>
    <mergeCell ref="AB15:AB20"/>
    <mergeCell ref="N15:N20"/>
    <mergeCell ref="O15:O20"/>
    <mergeCell ref="AM12:AM14"/>
    <mergeCell ref="AN12:AN14"/>
    <mergeCell ref="A9:A14"/>
    <mergeCell ref="B9:B14"/>
    <mergeCell ref="C9:C14"/>
    <mergeCell ref="D9:D14"/>
    <mergeCell ref="E9:E14"/>
    <mergeCell ref="F9:F14"/>
    <mergeCell ref="G9:G14"/>
    <mergeCell ref="I9:I14"/>
    <mergeCell ref="AJ12:AJ14"/>
    <mergeCell ref="AK12:AK14"/>
    <mergeCell ref="AL12:AL14"/>
    <mergeCell ref="A3:B3"/>
    <mergeCell ref="AH3:AI3"/>
    <mergeCell ref="AN3:AO3"/>
    <mergeCell ref="AM6:AM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Y6:AC7"/>
    <mergeCell ref="C1:D1"/>
    <mergeCell ref="E1:AJ1"/>
    <mergeCell ref="AK1:AM1"/>
    <mergeCell ref="AN1:AO1"/>
    <mergeCell ref="C2:D2"/>
    <mergeCell ref="E2:AJ2"/>
    <mergeCell ref="AK2:AM2"/>
    <mergeCell ref="AN2:AO2"/>
    <mergeCell ref="AN6:AN8"/>
    <mergeCell ref="AO6:AO8"/>
    <mergeCell ref="AJ6:AJ8"/>
    <mergeCell ref="AK6:AK8"/>
    <mergeCell ref="AL6:AL8"/>
    <mergeCell ref="S7:W7"/>
    <mergeCell ref="X7:X8"/>
    <mergeCell ref="C4:D4"/>
    <mergeCell ref="E4:AG4"/>
    <mergeCell ref="A5:J6"/>
    <mergeCell ref="AH6:AI7"/>
    <mergeCell ref="K5:AO5"/>
    <mergeCell ref="K6:O7"/>
    <mergeCell ref="P6:X6"/>
    <mergeCell ref="H7:H8"/>
    <mergeCell ref="I7:I8"/>
    <mergeCell ref="AD6:AD8"/>
    <mergeCell ref="AE6:AG7"/>
    <mergeCell ref="J7:J8"/>
    <mergeCell ref="P7:P8"/>
    <mergeCell ref="Q7:Q8"/>
    <mergeCell ref="R7:R8"/>
    <mergeCell ref="A7:A8"/>
    <mergeCell ref="B7:B8"/>
    <mergeCell ref="C7:C8"/>
    <mergeCell ref="D7:D8"/>
    <mergeCell ref="E7:E8"/>
    <mergeCell ref="F7:F8"/>
    <mergeCell ref="G7:G8"/>
  </mergeCells>
  <conditionalFormatting sqref="K9">
    <cfRule type="cellIs" dxfId="1889" priority="530" operator="equal">
      <formula>"Media"</formula>
    </cfRule>
    <cfRule type="cellIs" dxfId="1888" priority="531" operator="equal">
      <formula>"Baja"</formula>
    </cfRule>
    <cfRule type="cellIs" dxfId="1887" priority="532" operator="equal">
      <formula>"Muy Baja"</formula>
    </cfRule>
    <cfRule type="cellIs" dxfId="1886" priority="529" operator="equal">
      <formula>"Alta"</formula>
    </cfRule>
    <cfRule type="cellIs" dxfId="1885" priority="528" operator="equal">
      <formula>"Muy Alta"</formula>
    </cfRule>
  </conditionalFormatting>
  <conditionalFormatting sqref="K15">
    <cfRule type="cellIs" dxfId="1884" priority="503" operator="equal">
      <formula>"Baja"</formula>
    </cfRule>
    <cfRule type="cellIs" dxfId="1883" priority="504" operator="equal">
      <formula>"Muy Baja"</formula>
    </cfRule>
    <cfRule type="cellIs" dxfId="1882" priority="502" operator="equal">
      <formula>"Media"</formula>
    </cfRule>
    <cfRule type="cellIs" dxfId="1881" priority="500" operator="equal">
      <formula>"Muy Alta"</formula>
    </cfRule>
    <cfRule type="cellIs" dxfId="1880" priority="501" operator="equal">
      <formula>"Alta"</formula>
    </cfRule>
  </conditionalFormatting>
  <conditionalFormatting sqref="K21">
    <cfRule type="cellIs" dxfId="1879" priority="474" operator="equal">
      <formula>"Media"</formula>
    </cfRule>
    <cfRule type="cellIs" dxfId="1878" priority="472" operator="equal">
      <formula>"Muy Alta"</formula>
    </cfRule>
    <cfRule type="cellIs" dxfId="1877" priority="473" operator="equal">
      <formula>"Alta"</formula>
    </cfRule>
    <cfRule type="cellIs" dxfId="1876" priority="475" operator="equal">
      <formula>"Baja"</formula>
    </cfRule>
    <cfRule type="cellIs" dxfId="1875" priority="476" operator="equal">
      <formula>"Muy Baja"</formula>
    </cfRule>
  </conditionalFormatting>
  <conditionalFormatting sqref="K27">
    <cfRule type="cellIs" dxfId="1874" priority="448" operator="equal">
      <formula>"Muy Baja"</formula>
    </cfRule>
    <cfRule type="cellIs" dxfId="1873" priority="444" operator="equal">
      <formula>"Muy Alta"</formula>
    </cfRule>
    <cfRule type="cellIs" dxfId="1872" priority="445" operator="equal">
      <formula>"Alta"</formula>
    </cfRule>
    <cfRule type="cellIs" dxfId="1871" priority="446" operator="equal">
      <formula>"Media"</formula>
    </cfRule>
    <cfRule type="cellIs" dxfId="1870" priority="447" operator="equal">
      <formula>"Baja"</formula>
    </cfRule>
  </conditionalFormatting>
  <conditionalFormatting sqref="K33">
    <cfRule type="cellIs" dxfId="1869" priority="420" operator="equal">
      <formula>"Muy Baja"</formula>
    </cfRule>
    <cfRule type="cellIs" dxfId="1868" priority="418" operator="equal">
      <formula>"Media"</formula>
    </cfRule>
    <cfRule type="cellIs" dxfId="1867" priority="417" operator="equal">
      <formula>"Alta"</formula>
    </cfRule>
    <cfRule type="cellIs" dxfId="1866" priority="416" operator="equal">
      <formula>"Muy Alta"</formula>
    </cfRule>
    <cfRule type="cellIs" dxfId="1865" priority="419" operator="equal">
      <formula>"Baja"</formula>
    </cfRule>
  </conditionalFormatting>
  <conditionalFormatting sqref="K39">
    <cfRule type="cellIs" dxfId="1864" priority="392" operator="equal">
      <formula>"Muy Baja"</formula>
    </cfRule>
    <cfRule type="cellIs" dxfId="1863" priority="391" operator="equal">
      <formula>"Baja"</formula>
    </cfRule>
    <cfRule type="cellIs" dxfId="1862" priority="388" operator="equal">
      <formula>"Muy Alta"</formula>
    </cfRule>
    <cfRule type="cellIs" dxfId="1861" priority="389" operator="equal">
      <formula>"Alta"</formula>
    </cfRule>
    <cfRule type="cellIs" dxfId="1860" priority="390" operator="equal">
      <formula>"Media"</formula>
    </cfRule>
  </conditionalFormatting>
  <conditionalFormatting sqref="K45">
    <cfRule type="cellIs" dxfId="1859" priority="362" operator="equal">
      <formula>"Media"</formula>
    </cfRule>
    <cfRule type="cellIs" dxfId="1858" priority="364" operator="equal">
      <formula>"Muy Baja"</formula>
    </cfRule>
    <cfRule type="cellIs" dxfId="1857" priority="360" operator="equal">
      <formula>"Muy Alta"</formula>
    </cfRule>
    <cfRule type="cellIs" dxfId="1856" priority="361" operator="equal">
      <formula>"Alta"</formula>
    </cfRule>
    <cfRule type="cellIs" dxfId="1855" priority="363" operator="equal">
      <formula>"Baja"</formula>
    </cfRule>
  </conditionalFormatting>
  <conditionalFormatting sqref="K51">
    <cfRule type="cellIs" dxfId="1854" priority="336" operator="equal">
      <formula>"Muy Baja"</formula>
    </cfRule>
    <cfRule type="cellIs" dxfId="1853" priority="335" operator="equal">
      <formula>"Baja"</formula>
    </cfRule>
    <cfRule type="cellIs" dxfId="1852" priority="334" operator="equal">
      <formula>"Media"</formula>
    </cfRule>
    <cfRule type="cellIs" dxfId="1851" priority="333" operator="equal">
      <formula>"Alta"</formula>
    </cfRule>
    <cfRule type="cellIs" dxfId="1850" priority="332" operator="equal">
      <formula>"Muy Alta"</formula>
    </cfRule>
  </conditionalFormatting>
  <conditionalFormatting sqref="K57">
    <cfRule type="cellIs" dxfId="1849" priority="305" operator="equal">
      <formula>"Alta"</formula>
    </cfRule>
    <cfRule type="cellIs" dxfId="1848" priority="304" operator="equal">
      <formula>"Muy Alta"</formula>
    </cfRule>
    <cfRule type="cellIs" dxfId="1847" priority="308" operator="equal">
      <formula>"Muy Baja"</formula>
    </cfRule>
    <cfRule type="cellIs" dxfId="1846" priority="307" operator="equal">
      <formula>"Baja"</formula>
    </cfRule>
    <cfRule type="cellIs" dxfId="1845" priority="306" operator="equal">
      <formula>"Media"</formula>
    </cfRule>
  </conditionalFormatting>
  <conditionalFormatting sqref="K63">
    <cfRule type="cellIs" dxfId="1844" priority="279" operator="equal">
      <formula>"Baja"</formula>
    </cfRule>
    <cfRule type="cellIs" dxfId="1843" priority="280" operator="equal">
      <formula>"Muy Baja"</formula>
    </cfRule>
    <cfRule type="cellIs" dxfId="1842" priority="278" operator="equal">
      <formula>"Media"</formula>
    </cfRule>
    <cfRule type="cellIs" dxfId="1841" priority="277" operator="equal">
      <formula>"Alta"</formula>
    </cfRule>
    <cfRule type="cellIs" dxfId="1840" priority="276" operator="equal">
      <formula>"Muy Alta"</formula>
    </cfRule>
  </conditionalFormatting>
  <conditionalFormatting sqref="K69">
    <cfRule type="cellIs" dxfId="1839" priority="248" operator="equal">
      <formula>"Muy Alta"</formula>
    </cfRule>
    <cfRule type="cellIs" dxfId="1838" priority="250" operator="equal">
      <formula>"Media"</formula>
    </cfRule>
    <cfRule type="cellIs" dxfId="1837" priority="251" operator="equal">
      <formula>"Baja"</formula>
    </cfRule>
    <cfRule type="cellIs" dxfId="1836" priority="252" operator="equal">
      <formula>"Muy Baja"</formula>
    </cfRule>
    <cfRule type="cellIs" dxfId="1835" priority="249" operator="equal">
      <formula>"Alta"</formula>
    </cfRule>
  </conditionalFormatting>
  <conditionalFormatting sqref="K75">
    <cfRule type="cellIs" dxfId="1834" priority="222" operator="equal">
      <formula>"Media"</formula>
    </cfRule>
    <cfRule type="cellIs" dxfId="1833" priority="223" operator="equal">
      <formula>"Baja"</formula>
    </cfRule>
    <cfRule type="cellIs" dxfId="1832" priority="221" operator="equal">
      <formula>"Alta"</formula>
    </cfRule>
    <cfRule type="cellIs" dxfId="1831" priority="224" operator="equal">
      <formula>"Muy Baja"</formula>
    </cfRule>
    <cfRule type="cellIs" dxfId="1830" priority="220" operator="equal">
      <formula>"Muy Alta"</formula>
    </cfRule>
  </conditionalFormatting>
  <conditionalFormatting sqref="K81">
    <cfRule type="cellIs" dxfId="1829" priority="192" operator="equal">
      <formula>"Muy Alta"</formula>
    </cfRule>
    <cfRule type="cellIs" dxfId="1828" priority="193" operator="equal">
      <formula>"Alta"</formula>
    </cfRule>
    <cfRule type="cellIs" dxfId="1827" priority="196" operator="equal">
      <formula>"Muy Baja"</formula>
    </cfRule>
    <cfRule type="cellIs" dxfId="1826" priority="195" operator="equal">
      <formula>"Baja"</formula>
    </cfRule>
    <cfRule type="cellIs" dxfId="1825" priority="194" operator="equal">
      <formula>"Media"</formula>
    </cfRule>
  </conditionalFormatting>
  <conditionalFormatting sqref="K87">
    <cfRule type="cellIs" dxfId="1824" priority="167" operator="equal">
      <formula>"Baja"</formula>
    </cfRule>
    <cfRule type="cellIs" dxfId="1823" priority="168" operator="equal">
      <formula>"Muy Baja"</formula>
    </cfRule>
    <cfRule type="cellIs" dxfId="1822" priority="166" operator="equal">
      <formula>"Media"</formula>
    </cfRule>
    <cfRule type="cellIs" dxfId="1821" priority="165" operator="equal">
      <formula>"Alta"</formula>
    </cfRule>
    <cfRule type="cellIs" dxfId="1820" priority="164" operator="equal">
      <formula>"Muy Alta"</formula>
    </cfRule>
  </conditionalFormatting>
  <conditionalFormatting sqref="K93">
    <cfRule type="cellIs" dxfId="1819" priority="109" operator="equal">
      <formula>"Alta"</formula>
    </cfRule>
    <cfRule type="cellIs" dxfId="1818" priority="110" operator="equal">
      <formula>"Media"</formula>
    </cfRule>
    <cfRule type="cellIs" dxfId="1817" priority="111" operator="equal">
      <formula>"Baja"</formula>
    </cfRule>
    <cfRule type="cellIs" dxfId="1816" priority="112" operator="equal">
      <formula>"Muy Baja"</formula>
    </cfRule>
    <cfRule type="cellIs" dxfId="1815" priority="108" operator="equal">
      <formula>"Muy Alta"</formula>
    </cfRule>
  </conditionalFormatting>
  <conditionalFormatting sqref="K99">
    <cfRule type="cellIs" dxfId="1814" priority="80" operator="equal">
      <formula>"Muy Alta"</formula>
    </cfRule>
    <cfRule type="cellIs" dxfId="1813" priority="84" operator="equal">
      <formula>"Muy Baja"</formula>
    </cfRule>
    <cfRule type="cellIs" dxfId="1812" priority="83" operator="equal">
      <formula>"Baja"</formula>
    </cfRule>
    <cfRule type="cellIs" dxfId="1811" priority="81" operator="equal">
      <formula>"Alta"</formula>
    </cfRule>
    <cfRule type="cellIs" dxfId="1810" priority="82" operator="equal">
      <formula>"Media"</formula>
    </cfRule>
  </conditionalFormatting>
  <conditionalFormatting sqref="K105">
    <cfRule type="cellIs" dxfId="1809" priority="25" operator="equal">
      <formula>"Alta"</formula>
    </cfRule>
    <cfRule type="cellIs" dxfId="1808" priority="27" operator="equal">
      <formula>"Baja"</formula>
    </cfRule>
    <cfRule type="cellIs" dxfId="1807" priority="28" operator="equal">
      <formula>"Muy Baja"</formula>
    </cfRule>
    <cfRule type="cellIs" dxfId="1806" priority="26" operator="equal">
      <formula>"Media"</formula>
    </cfRule>
    <cfRule type="cellIs" dxfId="1805" priority="24" operator="equal">
      <formula>"Muy Alta"</formula>
    </cfRule>
  </conditionalFormatting>
  <conditionalFormatting sqref="M9">
    <cfRule type="cellIs" dxfId="1804" priority="523" operator="equal">
      <formula>"Catastrófico"</formula>
    </cfRule>
    <cfRule type="cellIs" dxfId="1803" priority="524" operator="equal">
      <formula>"Mayor"</formula>
    </cfRule>
    <cfRule type="cellIs" dxfId="1802" priority="525" operator="equal">
      <formula>"Moderado"</formula>
    </cfRule>
    <cfRule type="cellIs" dxfId="1801" priority="526" operator="equal">
      <formula>"Menor"</formula>
    </cfRule>
    <cfRule type="cellIs" dxfId="1800" priority="527" operator="equal">
      <formula>"Leve"</formula>
    </cfRule>
  </conditionalFormatting>
  <conditionalFormatting sqref="M15">
    <cfRule type="cellIs" dxfId="1799" priority="499" operator="equal">
      <formula>"Leve"</formula>
    </cfRule>
    <cfRule type="cellIs" dxfId="1798" priority="498" operator="equal">
      <formula>"Menor"</formula>
    </cfRule>
    <cfRule type="cellIs" dxfId="1797" priority="497" operator="equal">
      <formula>"Moderado"</formula>
    </cfRule>
    <cfRule type="cellIs" dxfId="1796" priority="496" operator="equal">
      <formula>"Mayor"</formula>
    </cfRule>
    <cfRule type="cellIs" dxfId="1795" priority="495" operator="equal">
      <formula>"Catastrófico"</formula>
    </cfRule>
  </conditionalFormatting>
  <conditionalFormatting sqref="M21">
    <cfRule type="cellIs" dxfId="1794" priority="469" operator="equal">
      <formula>"Moderado"</formula>
    </cfRule>
    <cfRule type="cellIs" dxfId="1793" priority="467" operator="equal">
      <formula>"Catastrófico"</formula>
    </cfRule>
    <cfRule type="cellIs" dxfId="1792" priority="468" operator="equal">
      <formula>"Mayor"</formula>
    </cfRule>
    <cfRule type="cellIs" dxfId="1791" priority="471" operator="equal">
      <formula>"Leve"</formula>
    </cfRule>
    <cfRule type="cellIs" dxfId="1790" priority="470" operator="equal">
      <formula>"Menor"</formula>
    </cfRule>
  </conditionalFormatting>
  <conditionalFormatting sqref="M27">
    <cfRule type="cellIs" dxfId="1789" priority="441" operator="equal">
      <formula>"Moderado"</formula>
    </cfRule>
    <cfRule type="cellIs" dxfId="1788" priority="439" operator="equal">
      <formula>"Catastrófico"</formula>
    </cfRule>
    <cfRule type="cellIs" dxfId="1787" priority="442" operator="equal">
      <formula>"Menor"</formula>
    </cfRule>
    <cfRule type="cellIs" dxfId="1786" priority="440" operator="equal">
      <formula>"Mayor"</formula>
    </cfRule>
    <cfRule type="cellIs" dxfId="1785" priority="443" operator="equal">
      <formula>"Leve"</formula>
    </cfRule>
  </conditionalFormatting>
  <conditionalFormatting sqref="M33">
    <cfRule type="cellIs" dxfId="1784" priority="411" operator="equal">
      <formula>"Catastrófico"</formula>
    </cfRule>
    <cfRule type="cellIs" dxfId="1783" priority="412" operator="equal">
      <formula>"Mayor"</formula>
    </cfRule>
    <cfRule type="cellIs" dxfId="1782" priority="415" operator="equal">
      <formula>"Leve"</formula>
    </cfRule>
    <cfRule type="cellIs" dxfId="1781" priority="414" operator="equal">
      <formula>"Menor"</formula>
    </cfRule>
    <cfRule type="cellIs" dxfId="1780" priority="413" operator="equal">
      <formula>"Moderado"</formula>
    </cfRule>
  </conditionalFormatting>
  <conditionalFormatting sqref="M39">
    <cfRule type="cellIs" dxfId="1779" priority="383" operator="equal">
      <formula>"Catastrófico"</formula>
    </cfRule>
    <cfRule type="cellIs" dxfId="1778" priority="385" operator="equal">
      <formula>"Moderado"</formula>
    </cfRule>
    <cfRule type="cellIs" dxfId="1777" priority="386" operator="equal">
      <formula>"Menor"</formula>
    </cfRule>
    <cfRule type="cellIs" dxfId="1776" priority="387" operator="equal">
      <formula>"Leve"</formula>
    </cfRule>
    <cfRule type="cellIs" dxfId="1775" priority="384" operator="equal">
      <formula>"Mayor"</formula>
    </cfRule>
  </conditionalFormatting>
  <conditionalFormatting sqref="M45">
    <cfRule type="cellIs" dxfId="1774" priority="356" operator="equal">
      <formula>"Mayor"</formula>
    </cfRule>
    <cfRule type="cellIs" dxfId="1773" priority="357" operator="equal">
      <formula>"Moderado"</formula>
    </cfRule>
    <cfRule type="cellIs" dxfId="1772" priority="358" operator="equal">
      <formula>"Menor"</formula>
    </cfRule>
    <cfRule type="cellIs" dxfId="1771" priority="359" operator="equal">
      <formula>"Leve"</formula>
    </cfRule>
    <cfRule type="cellIs" dxfId="1770" priority="355" operator="equal">
      <formula>"Catastrófico"</formula>
    </cfRule>
  </conditionalFormatting>
  <conditionalFormatting sqref="M51">
    <cfRule type="cellIs" dxfId="1769" priority="331" operator="equal">
      <formula>"Leve"</formula>
    </cfRule>
    <cfRule type="cellIs" dxfId="1768" priority="330" operator="equal">
      <formula>"Menor"</formula>
    </cfRule>
    <cfRule type="cellIs" dxfId="1767" priority="329" operator="equal">
      <formula>"Moderado"</formula>
    </cfRule>
    <cfRule type="cellIs" dxfId="1766" priority="328" operator="equal">
      <formula>"Mayor"</formula>
    </cfRule>
    <cfRule type="cellIs" dxfId="1765" priority="327" operator="equal">
      <formula>"Catastrófico"</formula>
    </cfRule>
  </conditionalFormatting>
  <conditionalFormatting sqref="M57">
    <cfRule type="cellIs" dxfId="1764" priority="300" operator="equal">
      <formula>"Mayor"</formula>
    </cfRule>
    <cfRule type="cellIs" dxfId="1763" priority="302" operator="equal">
      <formula>"Menor"</formula>
    </cfRule>
    <cfRule type="cellIs" dxfId="1762" priority="301" operator="equal">
      <formula>"Moderado"</formula>
    </cfRule>
    <cfRule type="cellIs" dxfId="1761" priority="303" operator="equal">
      <formula>"Leve"</formula>
    </cfRule>
    <cfRule type="cellIs" dxfId="1760" priority="299" operator="equal">
      <formula>"Catastrófico"</formula>
    </cfRule>
  </conditionalFormatting>
  <conditionalFormatting sqref="M63">
    <cfRule type="cellIs" dxfId="1759" priority="271" operator="equal">
      <formula>"Catastrófico"</formula>
    </cfRule>
    <cfRule type="cellIs" dxfId="1758" priority="273" operator="equal">
      <formula>"Moderado"</formula>
    </cfRule>
    <cfRule type="cellIs" dxfId="1757" priority="272" operator="equal">
      <formula>"Mayor"</formula>
    </cfRule>
    <cfRule type="cellIs" dxfId="1756" priority="275" operator="equal">
      <formula>"Leve"</formula>
    </cfRule>
    <cfRule type="cellIs" dxfId="1755" priority="274" operator="equal">
      <formula>"Menor"</formula>
    </cfRule>
  </conditionalFormatting>
  <conditionalFormatting sqref="M69">
    <cfRule type="cellIs" dxfId="1754" priority="243" operator="equal">
      <formula>"Catastrófico"</formula>
    </cfRule>
    <cfRule type="cellIs" dxfId="1753" priority="244" operator="equal">
      <formula>"Mayor"</formula>
    </cfRule>
    <cfRule type="cellIs" dxfId="1752" priority="246" operator="equal">
      <formula>"Menor"</formula>
    </cfRule>
    <cfRule type="cellIs" dxfId="1751" priority="245" operator="equal">
      <formula>"Moderado"</formula>
    </cfRule>
    <cfRule type="cellIs" dxfId="1750" priority="247" operator="equal">
      <formula>"Leve"</formula>
    </cfRule>
  </conditionalFormatting>
  <conditionalFormatting sqref="M75">
    <cfRule type="cellIs" dxfId="1749" priority="218" operator="equal">
      <formula>"Menor"</formula>
    </cfRule>
    <cfRule type="cellIs" dxfId="1748" priority="217" operator="equal">
      <formula>"Moderado"</formula>
    </cfRule>
    <cfRule type="cellIs" dxfId="1747" priority="216" operator="equal">
      <formula>"Mayor"</formula>
    </cfRule>
    <cfRule type="cellIs" dxfId="1746" priority="219" operator="equal">
      <formula>"Leve"</formula>
    </cfRule>
    <cfRule type="cellIs" dxfId="1745" priority="215" operator="equal">
      <formula>"Catastrófico"</formula>
    </cfRule>
  </conditionalFormatting>
  <conditionalFormatting sqref="M81">
    <cfRule type="cellIs" dxfId="1744" priority="191" operator="equal">
      <formula>"Leve"</formula>
    </cfRule>
    <cfRule type="cellIs" dxfId="1743" priority="190" operator="equal">
      <formula>"Menor"</formula>
    </cfRule>
    <cfRule type="cellIs" dxfId="1742" priority="189" operator="equal">
      <formula>"Moderado"</formula>
    </cfRule>
    <cfRule type="cellIs" dxfId="1741" priority="188" operator="equal">
      <formula>"Mayor"</formula>
    </cfRule>
    <cfRule type="cellIs" dxfId="1740" priority="187" operator="equal">
      <formula>"Catastrófico"</formula>
    </cfRule>
  </conditionalFormatting>
  <conditionalFormatting sqref="M87">
    <cfRule type="cellIs" dxfId="1739" priority="163" operator="equal">
      <formula>"Leve"</formula>
    </cfRule>
    <cfRule type="cellIs" dxfId="1738" priority="159" operator="equal">
      <formula>"Catastrófico"</formula>
    </cfRule>
    <cfRule type="cellIs" dxfId="1737" priority="160" operator="equal">
      <formula>"Mayor"</formula>
    </cfRule>
    <cfRule type="cellIs" dxfId="1736" priority="161" operator="equal">
      <formula>"Moderado"</formula>
    </cfRule>
    <cfRule type="cellIs" dxfId="1735" priority="162" operator="equal">
      <formula>"Menor"</formula>
    </cfRule>
  </conditionalFormatting>
  <conditionalFormatting sqref="M93">
    <cfRule type="cellIs" dxfId="1734" priority="104" operator="equal">
      <formula>"Mayor"</formula>
    </cfRule>
    <cfRule type="cellIs" dxfId="1733" priority="106" operator="equal">
      <formula>"Menor"</formula>
    </cfRule>
    <cfRule type="cellIs" dxfId="1732" priority="105" operator="equal">
      <formula>"Moderado"</formula>
    </cfRule>
    <cfRule type="cellIs" dxfId="1731" priority="103" operator="equal">
      <formula>"Catastrófico"</formula>
    </cfRule>
    <cfRule type="cellIs" dxfId="1730" priority="107" operator="equal">
      <formula>"Leve"</formula>
    </cfRule>
  </conditionalFormatting>
  <conditionalFormatting sqref="M99">
    <cfRule type="cellIs" dxfId="1729" priority="78" operator="equal">
      <formula>"Menor"</formula>
    </cfRule>
    <cfRule type="cellIs" dxfId="1728" priority="79" operator="equal">
      <formula>"Leve"</formula>
    </cfRule>
    <cfRule type="cellIs" dxfId="1727" priority="75" operator="equal">
      <formula>"Catastrófico"</formula>
    </cfRule>
    <cfRule type="cellIs" dxfId="1726" priority="76" operator="equal">
      <formula>"Mayor"</formula>
    </cfRule>
    <cfRule type="cellIs" dxfId="1725" priority="77" operator="equal">
      <formula>"Moderado"</formula>
    </cfRule>
  </conditionalFormatting>
  <conditionalFormatting sqref="M105">
    <cfRule type="cellIs" dxfId="1724" priority="22" operator="equal">
      <formula>"Menor"</formula>
    </cfRule>
    <cfRule type="cellIs" dxfId="1723" priority="23" operator="equal">
      <formula>"Leve"</formula>
    </cfRule>
    <cfRule type="cellIs" dxfId="1722" priority="19" operator="equal">
      <formula>"Catastrófico"</formula>
    </cfRule>
    <cfRule type="cellIs" dxfId="1721" priority="20" operator="equal">
      <formula>"Mayor"</formula>
    </cfRule>
    <cfRule type="cellIs" dxfId="1720" priority="21" operator="equal">
      <formula>"Moderado"</formula>
    </cfRule>
  </conditionalFormatting>
  <conditionalFormatting sqref="O9">
    <cfRule type="cellIs" dxfId="1719" priority="521" operator="equal">
      <formula>"Moderado"</formula>
    </cfRule>
    <cfRule type="cellIs" dxfId="1718" priority="522" operator="equal">
      <formula>"Bajo"</formula>
    </cfRule>
    <cfRule type="cellIs" dxfId="1717" priority="519" operator="equal">
      <formula>"Extremo"</formula>
    </cfRule>
    <cfRule type="cellIs" dxfId="1716" priority="520" operator="equal">
      <formula>"Alto"</formula>
    </cfRule>
  </conditionalFormatting>
  <conditionalFormatting sqref="O15">
    <cfRule type="cellIs" dxfId="1715" priority="491" operator="equal">
      <formula>"Extremo"</formula>
    </cfRule>
    <cfRule type="cellIs" dxfId="1714" priority="492" operator="equal">
      <formula>"Alto"</formula>
    </cfRule>
    <cfRule type="cellIs" dxfId="1713" priority="493" operator="equal">
      <formula>"Moderado"</formula>
    </cfRule>
    <cfRule type="cellIs" dxfId="1712" priority="494" operator="equal">
      <formula>"Bajo"</formula>
    </cfRule>
  </conditionalFormatting>
  <conditionalFormatting sqref="O21">
    <cfRule type="cellIs" dxfId="1711" priority="466" operator="equal">
      <formula>"Bajo"</formula>
    </cfRule>
    <cfRule type="cellIs" dxfId="1710" priority="465" operator="equal">
      <formula>"Moderado"</formula>
    </cfRule>
    <cfRule type="cellIs" dxfId="1709" priority="464" operator="equal">
      <formula>"Alto"</formula>
    </cfRule>
    <cfRule type="cellIs" dxfId="1708" priority="463" operator="equal">
      <formula>"Extremo"</formula>
    </cfRule>
  </conditionalFormatting>
  <conditionalFormatting sqref="O27">
    <cfRule type="cellIs" dxfId="1707" priority="436" operator="equal">
      <formula>"Alto"</formula>
    </cfRule>
    <cfRule type="cellIs" dxfId="1706" priority="435" operator="equal">
      <formula>"Extremo"</formula>
    </cfRule>
    <cfRule type="cellIs" dxfId="1705" priority="438" operator="equal">
      <formula>"Bajo"</formula>
    </cfRule>
    <cfRule type="cellIs" dxfId="1704" priority="437" operator="equal">
      <formula>"Moderado"</formula>
    </cfRule>
  </conditionalFormatting>
  <conditionalFormatting sqref="O33">
    <cfRule type="cellIs" dxfId="1703" priority="410" operator="equal">
      <formula>"Bajo"</formula>
    </cfRule>
    <cfRule type="cellIs" dxfId="1702" priority="409" operator="equal">
      <formula>"Moderado"</formula>
    </cfRule>
    <cfRule type="cellIs" dxfId="1701" priority="408" operator="equal">
      <formula>"Alto"</formula>
    </cfRule>
    <cfRule type="cellIs" dxfId="1700" priority="407" operator="equal">
      <formula>"Extremo"</formula>
    </cfRule>
  </conditionalFormatting>
  <conditionalFormatting sqref="O39">
    <cfRule type="cellIs" dxfId="1699" priority="382" operator="equal">
      <formula>"Bajo"</formula>
    </cfRule>
    <cfRule type="cellIs" dxfId="1698" priority="381" operator="equal">
      <formula>"Moderado"</formula>
    </cfRule>
    <cfRule type="cellIs" dxfId="1697" priority="380" operator="equal">
      <formula>"Alto"</formula>
    </cfRule>
    <cfRule type="cellIs" dxfId="1696" priority="379" operator="equal">
      <formula>"Extremo"</formula>
    </cfRule>
  </conditionalFormatting>
  <conditionalFormatting sqref="O45">
    <cfRule type="cellIs" dxfId="1695" priority="352" operator="equal">
      <formula>"Alto"</formula>
    </cfRule>
    <cfRule type="cellIs" dxfId="1694" priority="351" operator="equal">
      <formula>"Extremo"</formula>
    </cfRule>
    <cfRule type="cellIs" dxfId="1693" priority="354" operator="equal">
      <formula>"Bajo"</formula>
    </cfRule>
    <cfRule type="cellIs" dxfId="1692" priority="353" operator="equal">
      <formula>"Moderado"</formula>
    </cfRule>
  </conditionalFormatting>
  <conditionalFormatting sqref="O51">
    <cfRule type="cellIs" dxfId="1691" priority="323" operator="equal">
      <formula>"Extremo"</formula>
    </cfRule>
    <cfRule type="cellIs" dxfId="1690" priority="324" operator="equal">
      <formula>"Alto"</formula>
    </cfRule>
    <cfRule type="cellIs" dxfId="1689" priority="325" operator="equal">
      <formula>"Moderado"</formula>
    </cfRule>
    <cfRule type="cellIs" dxfId="1688" priority="326" operator="equal">
      <formula>"Bajo"</formula>
    </cfRule>
  </conditionalFormatting>
  <conditionalFormatting sqref="O57">
    <cfRule type="cellIs" dxfId="1687" priority="295" operator="equal">
      <formula>"Extremo"</formula>
    </cfRule>
    <cfRule type="cellIs" dxfId="1686" priority="296" operator="equal">
      <formula>"Alto"</formula>
    </cfRule>
    <cfRule type="cellIs" dxfId="1685" priority="297" operator="equal">
      <formula>"Moderado"</formula>
    </cfRule>
    <cfRule type="cellIs" dxfId="1684" priority="298" operator="equal">
      <formula>"Bajo"</formula>
    </cfRule>
  </conditionalFormatting>
  <conditionalFormatting sqref="O63">
    <cfRule type="cellIs" dxfId="1683" priority="268" operator="equal">
      <formula>"Alto"</formula>
    </cfRule>
    <cfRule type="cellIs" dxfId="1682" priority="269" operator="equal">
      <formula>"Moderado"</formula>
    </cfRule>
    <cfRule type="cellIs" dxfId="1681" priority="267" operator="equal">
      <formula>"Extremo"</formula>
    </cfRule>
    <cfRule type="cellIs" dxfId="1680" priority="270" operator="equal">
      <formula>"Bajo"</formula>
    </cfRule>
  </conditionalFormatting>
  <conditionalFormatting sqref="O69">
    <cfRule type="cellIs" dxfId="1679" priority="242" operator="equal">
      <formula>"Bajo"</formula>
    </cfRule>
    <cfRule type="cellIs" dxfId="1678" priority="241" operator="equal">
      <formula>"Moderado"</formula>
    </cfRule>
    <cfRule type="cellIs" dxfId="1677" priority="239" operator="equal">
      <formula>"Extremo"</formula>
    </cfRule>
    <cfRule type="cellIs" dxfId="1676" priority="240" operator="equal">
      <formula>"Alto"</formula>
    </cfRule>
  </conditionalFormatting>
  <conditionalFormatting sqref="O75">
    <cfRule type="cellIs" dxfId="1675" priority="214" operator="equal">
      <formula>"Bajo"</formula>
    </cfRule>
    <cfRule type="cellIs" dxfId="1674" priority="212" operator="equal">
      <formula>"Alto"</formula>
    </cfRule>
    <cfRule type="cellIs" dxfId="1673" priority="211" operator="equal">
      <formula>"Extremo"</formula>
    </cfRule>
    <cfRule type="cellIs" dxfId="1672" priority="213" operator="equal">
      <formula>"Moderado"</formula>
    </cfRule>
  </conditionalFormatting>
  <conditionalFormatting sqref="O81">
    <cfRule type="cellIs" dxfId="1671" priority="183" operator="equal">
      <formula>"Extremo"</formula>
    </cfRule>
    <cfRule type="cellIs" dxfId="1670" priority="184" operator="equal">
      <formula>"Alto"</formula>
    </cfRule>
    <cfRule type="cellIs" dxfId="1669" priority="185" operator="equal">
      <formula>"Moderado"</formula>
    </cfRule>
    <cfRule type="cellIs" dxfId="1668" priority="186" operator="equal">
      <formula>"Bajo"</formula>
    </cfRule>
  </conditionalFormatting>
  <conditionalFormatting sqref="O87">
    <cfRule type="cellIs" dxfId="1667" priority="158" operator="equal">
      <formula>"Bajo"</formula>
    </cfRule>
    <cfRule type="cellIs" dxfId="1666" priority="157" operator="equal">
      <formula>"Moderado"</formula>
    </cfRule>
    <cfRule type="cellIs" dxfId="1665" priority="156" operator="equal">
      <formula>"Alto"</formula>
    </cfRule>
    <cfRule type="cellIs" dxfId="1664" priority="155" operator="equal">
      <formula>"Extremo"</formula>
    </cfRule>
  </conditionalFormatting>
  <conditionalFormatting sqref="O93">
    <cfRule type="cellIs" dxfId="1663" priority="101" operator="equal">
      <formula>"Moderado"</formula>
    </cfRule>
    <cfRule type="cellIs" dxfId="1662" priority="99" operator="equal">
      <formula>"Extremo"</formula>
    </cfRule>
    <cfRule type="cellIs" dxfId="1661" priority="102" operator="equal">
      <formula>"Bajo"</formula>
    </cfRule>
    <cfRule type="cellIs" dxfId="1660" priority="100" operator="equal">
      <formula>"Alto"</formula>
    </cfRule>
  </conditionalFormatting>
  <conditionalFormatting sqref="O99">
    <cfRule type="cellIs" dxfId="1659" priority="74" operator="equal">
      <formula>"Bajo"</formula>
    </cfRule>
    <cfRule type="cellIs" dxfId="1658" priority="73" operator="equal">
      <formula>"Moderado"</formula>
    </cfRule>
    <cfRule type="cellIs" dxfId="1657" priority="71" operator="equal">
      <formula>"Extremo"</formula>
    </cfRule>
    <cfRule type="cellIs" dxfId="1656" priority="72" operator="equal">
      <formula>"Alto"</formula>
    </cfRule>
  </conditionalFormatting>
  <conditionalFormatting sqref="O105">
    <cfRule type="cellIs" dxfId="1655" priority="17" operator="equal">
      <formula>"Moderado"</formula>
    </cfRule>
    <cfRule type="cellIs" dxfId="1654" priority="16" operator="equal">
      <formula>"Alto"</formula>
    </cfRule>
    <cfRule type="cellIs" dxfId="1653" priority="15" operator="equal">
      <formula>"Extremo"</formula>
    </cfRule>
    <cfRule type="cellIs" dxfId="1652" priority="18" operator="equal">
      <formula>"Bajo"</formula>
    </cfRule>
  </conditionalFormatting>
  <conditionalFormatting sqref="Y9">
    <cfRule type="cellIs" dxfId="1651" priority="514" operator="equal">
      <formula>"Muy Alta"</formula>
    </cfRule>
    <cfRule type="cellIs" dxfId="1650" priority="516" operator="equal">
      <formula>"Media"</formula>
    </cfRule>
    <cfRule type="cellIs" dxfId="1649" priority="515" operator="equal">
      <formula>"Alta"</formula>
    </cfRule>
    <cfRule type="cellIs" dxfId="1648" priority="517" operator="equal">
      <formula>"Baja"</formula>
    </cfRule>
    <cfRule type="cellIs" dxfId="1647" priority="518" operator="equal">
      <formula>"Muy Baja"</formula>
    </cfRule>
  </conditionalFormatting>
  <conditionalFormatting sqref="Y15">
    <cfRule type="cellIs" dxfId="1646" priority="488" operator="equal">
      <formula>"Media"</formula>
    </cfRule>
    <cfRule type="cellIs" dxfId="1645" priority="489" operator="equal">
      <formula>"Baja"</formula>
    </cfRule>
    <cfRule type="cellIs" dxfId="1644" priority="490" operator="equal">
      <formula>"Muy Baja"</formula>
    </cfRule>
    <cfRule type="cellIs" dxfId="1643" priority="487" operator="equal">
      <formula>"Alta"</formula>
    </cfRule>
    <cfRule type="cellIs" dxfId="1642" priority="486" operator="equal">
      <formula>"Muy Alta"</formula>
    </cfRule>
  </conditionalFormatting>
  <conditionalFormatting sqref="Y21">
    <cfRule type="cellIs" dxfId="1641" priority="459" operator="equal">
      <formula>"Alta"</formula>
    </cfRule>
    <cfRule type="cellIs" dxfId="1640" priority="460" operator="equal">
      <formula>"Media"</formula>
    </cfRule>
    <cfRule type="cellIs" dxfId="1639" priority="462" operator="equal">
      <formula>"Muy Baja"</formula>
    </cfRule>
    <cfRule type="cellIs" dxfId="1638" priority="458" operator="equal">
      <formula>"Muy Alta"</formula>
    </cfRule>
    <cfRule type="cellIs" dxfId="1637" priority="461" operator="equal">
      <formula>"Baja"</formula>
    </cfRule>
  </conditionalFormatting>
  <conditionalFormatting sqref="Y27">
    <cfRule type="cellIs" dxfId="1636" priority="431" operator="equal">
      <formula>"Alta"</formula>
    </cfRule>
    <cfRule type="cellIs" dxfId="1635" priority="434" operator="equal">
      <formula>"Muy Baja"</formula>
    </cfRule>
    <cfRule type="cellIs" dxfId="1634" priority="432" operator="equal">
      <formula>"Media"</formula>
    </cfRule>
    <cfRule type="cellIs" dxfId="1633" priority="430" operator="equal">
      <formula>"Muy Alta"</formula>
    </cfRule>
    <cfRule type="cellIs" dxfId="1632" priority="433" operator="equal">
      <formula>"Baja"</formula>
    </cfRule>
  </conditionalFormatting>
  <conditionalFormatting sqref="Y33">
    <cfRule type="cellIs" dxfId="1631" priority="402" operator="equal">
      <formula>"Muy Alta"</formula>
    </cfRule>
    <cfRule type="cellIs" dxfId="1630" priority="406" operator="equal">
      <formula>"Muy Baja"</formula>
    </cfRule>
    <cfRule type="cellIs" dxfId="1629" priority="405" operator="equal">
      <formula>"Baja"</formula>
    </cfRule>
    <cfRule type="cellIs" dxfId="1628" priority="404" operator="equal">
      <formula>"Media"</formula>
    </cfRule>
    <cfRule type="cellIs" dxfId="1627" priority="403" operator="equal">
      <formula>"Alta"</formula>
    </cfRule>
  </conditionalFormatting>
  <conditionalFormatting sqref="Y39">
    <cfRule type="cellIs" dxfId="1626" priority="376" operator="equal">
      <formula>"Media"</formula>
    </cfRule>
    <cfRule type="cellIs" dxfId="1625" priority="374" operator="equal">
      <formula>"Muy Alta"</formula>
    </cfRule>
    <cfRule type="cellIs" dxfId="1624" priority="375" operator="equal">
      <formula>"Alta"</formula>
    </cfRule>
    <cfRule type="cellIs" dxfId="1623" priority="377" operator="equal">
      <formula>"Baja"</formula>
    </cfRule>
    <cfRule type="cellIs" dxfId="1622" priority="378" operator="equal">
      <formula>"Muy Baja"</formula>
    </cfRule>
  </conditionalFormatting>
  <conditionalFormatting sqref="Y45">
    <cfRule type="cellIs" dxfId="1621" priority="350" operator="equal">
      <formula>"Muy Baja"</formula>
    </cfRule>
    <cfRule type="cellIs" dxfId="1620" priority="347" operator="equal">
      <formula>"Alta"</formula>
    </cfRule>
    <cfRule type="cellIs" dxfId="1619" priority="349" operator="equal">
      <formula>"Baja"</formula>
    </cfRule>
    <cfRule type="cellIs" dxfId="1618" priority="346" operator="equal">
      <formula>"Muy Alta"</formula>
    </cfRule>
    <cfRule type="cellIs" dxfId="1617" priority="348" operator="equal">
      <formula>"Media"</formula>
    </cfRule>
  </conditionalFormatting>
  <conditionalFormatting sqref="Y51">
    <cfRule type="cellIs" dxfId="1616" priority="320" operator="equal">
      <formula>"Media"</formula>
    </cfRule>
    <cfRule type="cellIs" dxfId="1615" priority="322" operator="equal">
      <formula>"Muy Baja"</formula>
    </cfRule>
    <cfRule type="cellIs" dxfId="1614" priority="318" operator="equal">
      <formula>"Muy Alta"</formula>
    </cfRule>
    <cfRule type="cellIs" dxfId="1613" priority="319" operator="equal">
      <formula>"Alta"</formula>
    </cfRule>
    <cfRule type="cellIs" dxfId="1612" priority="321" operator="equal">
      <formula>"Baja"</formula>
    </cfRule>
  </conditionalFormatting>
  <conditionalFormatting sqref="Y57">
    <cfRule type="cellIs" dxfId="1611" priority="293" operator="equal">
      <formula>"Baja"</formula>
    </cfRule>
    <cfRule type="cellIs" dxfId="1610" priority="294" operator="equal">
      <formula>"Muy Baja"</formula>
    </cfRule>
    <cfRule type="cellIs" dxfId="1609" priority="292" operator="equal">
      <formula>"Media"</formula>
    </cfRule>
    <cfRule type="cellIs" dxfId="1608" priority="291" operator="equal">
      <formula>"Alta"</formula>
    </cfRule>
    <cfRule type="cellIs" dxfId="1607" priority="290" operator="equal">
      <formula>"Muy Alta"</formula>
    </cfRule>
  </conditionalFormatting>
  <conditionalFormatting sqref="Y63">
    <cfRule type="cellIs" dxfId="1606" priority="262" operator="equal">
      <formula>"Muy Alta"</formula>
    </cfRule>
    <cfRule type="cellIs" dxfId="1605" priority="266" operator="equal">
      <formula>"Muy Baja"</formula>
    </cfRule>
    <cfRule type="cellIs" dxfId="1604" priority="265" operator="equal">
      <formula>"Baja"</formula>
    </cfRule>
    <cfRule type="cellIs" dxfId="1603" priority="264" operator="equal">
      <formula>"Media"</formula>
    </cfRule>
    <cfRule type="cellIs" dxfId="1602" priority="263" operator="equal">
      <formula>"Alta"</formula>
    </cfRule>
  </conditionalFormatting>
  <conditionalFormatting sqref="Y69">
    <cfRule type="cellIs" dxfId="1601" priority="235" operator="equal">
      <formula>"Alta"</formula>
    </cfRule>
    <cfRule type="cellIs" dxfId="1600" priority="237" operator="equal">
      <formula>"Baja"</formula>
    </cfRule>
    <cfRule type="cellIs" dxfId="1599" priority="236" operator="equal">
      <formula>"Media"</formula>
    </cfRule>
    <cfRule type="cellIs" dxfId="1598" priority="234" operator="equal">
      <formula>"Muy Alta"</formula>
    </cfRule>
    <cfRule type="cellIs" dxfId="1597" priority="238" operator="equal">
      <formula>"Muy Baja"</formula>
    </cfRule>
  </conditionalFormatting>
  <conditionalFormatting sqref="Y75">
    <cfRule type="cellIs" dxfId="1596" priority="209" operator="equal">
      <formula>"Baja"</formula>
    </cfRule>
    <cfRule type="cellIs" dxfId="1595" priority="208" operator="equal">
      <formula>"Media"</formula>
    </cfRule>
    <cfRule type="cellIs" dxfId="1594" priority="207" operator="equal">
      <formula>"Alta"</formula>
    </cfRule>
    <cfRule type="cellIs" dxfId="1593" priority="206" operator="equal">
      <formula>"Muy Alta"</formula>
    </cfRule>
    <cfRule type="cellIs" dxfId="1592" priority="210" operator="equal">
      <formula>"Muy Baja"</formula>
    </cfRule>
  </conditionalFormatting>
  <conditionalFormatting sqref="Y81">
    <cfRule type="cellIs" dxfId="1591" priority="178" operator="equal">
      <formula>"Muy Alta"</formula>
    </cfRule>
    <cfRule type="cellIs" dxfId="1590" priority="179" operator="equal">
      <formula>"Alta"</formula>
    </cfRule>
    <cfRule type="cellIs" dxfId="1589" priority="180" operator="equal">
      <formula>"Media"</formula>
    </cfRule>
    <cfRule type="cellIs" dxfId="1588" priority="181" operator="equal">
      <formula>"Baja"</formula>
    </cfRule>
    <cfRule type="cellIs" dxfId="1587" priority="182" operator="equal">
      <formula>"Muy Baja"</formula>
    </cfRule>
  </conditionalFormatting>
  <conditionalFormatting sqref="Y87">
    <cfRule type="cellIs" dxfId="1586" priority="150" operator="equal">
      <formula>"Muy Alta"</formula>
    </cfRule>
    <cfRule type="cellIs" dxfId="1585" priority="151" operator="equal">
      <formula>"Alta"</formula>
    </cfRule>
    <cfRule type="cellIs" dxfId="1584" priority="154" operator="equal">
      <formula>"Muy Baja"</formula>
    </cfRule>
    <cfRule type="cellIs" dxfId="1583" priority="153" operator="equal">
      <formula>"Baja"</formula>
    </cfRule>
    <cfRule type="cellIs" dxfId="1582" priority="152" operator="equal">
      <formula>"Media"</formula>
    </cfRule>
  </conditionalFormatting>
  <conditionalFormatting sqref="Y93">
    <cfRule type="cellIs" dxfId="1581" priority="98" operator="equal">
      <formula>"Muy Baja"</formula>
    </cfRule>
    <cfRule type="cellIs" dxfId="1580" priority="95" operator="equal">
      <formula>"Alta"</formula>
    </cfRule>
    <cfRule type="cellIs" dxfId="1579" priority="97" operator="equal">
      <formula>"Baja"</formula>
    </cfRule>
    <cfRule type="cellIs" dxfId="1578" priority="94" operator="equal">
      <formula>"Muy Alta"</formula>
    </cfRule>
    <cfRule type="cellIs" dxfId="1577" priority="96" operator="equal">
      <formula>"Media"</formula>
    </cfRule>
  </conditionalFormatting>
  <conditionalFormatting sqref="Y99">
    <cfRule type="cellIs" dxfId="1576" priority="68" operator="equal">
      <formula>"Media"</formula>
    </cfRule>
    <cfRule type="cellIs" dxfId="1575" priority="69" operator="equal">
      <formula>"Baja"</formula>
    </cfRule>
    <cfRule type="cellIs" dxfId="1574" priority="70" operator="equal">
      <formula>"Muy Baja"</formula>
    </cfRule>
    <cfRule type="cellIs" dxfId="1573" priority="67" operator="equal">
      <formula>"Alta"</formula>
    </cfRule>
    <cfRule type="cellIs" dxfId="1572" priority="66" operator="equal">
      <formula>"Muy Alta"</formula>
    </cfRule>
  </conditionalFormatting>
  <conditionalFormatting sqref="Y105">
    <cfRule type="cellIs" dxfId="1571" priority="10" operator="equal">
      <formula>"Muy Alta"</formula>
    </cfRule>
    <cfRule type="cellIs" dxfId="1570" priority="11" operator="equal">
      <formula>"Alta"</formula>
    </cfRule>
    <cfRule type="cellIs" dxfId="1569" priority="13" operator="equal">
      <formula>"Baja"</formula>
    </cfRule>
    <cfRule type="cellIs" dxfId="1568" priority="12" operator="equal">
      <formula>"Media"</formula>
    </cfRule>
    <cfRule type="cellIs" dxfId="1567" priority="14" operator="equal">
      <formula>"Muy Baja"</formula>
    </cfRule>
  </conditionalFormatting>
  <conditionalFormatting sqref="AA9">
    <cfRule type="cellIs" dxfId="1566" priority="511" operator="equal">
      <formula>"Moderado"</formula>
    </cfRule>
    <cfRule type="cellIs" dxfId="1565" priority="513" operator="equal">
      <formula>"Leve"</formula>
    </cfRule>
    <cfRule type="cellIs" dxfId="1564" priority="512" operator="equal">
      <formula>"Menor"</formula>
    </cfRule>
    <cfRule type="cellIs" dxfId="1563" priority="509" operator="equal">
      <formula>"Catastrófico"</formula>
    </cfRule>
    <cfRule type="cellIs" dxfId="1562" priority="510" operator="equal">
      <formula>"Mayor"</formula>
    </cfRule>
  </conditionalFormatting>
  <conditionalFormatting sqref="AA15">
    <cfRule type="cellIs" dxfId="1561" priority="481" operator="equal">
      <formula>"Catastrófico"</formula>
    </cfRule>
    <cfRule type="cellIs" dxfId="1560" priority="484" operator="equal">
      <formula>"Menor"</formula>
    </cfRule>
    <cfRule type="cellIs" dxfId="1559" priority="483" operator="equal">
      <formula>"Moderado"</formula>
    </cfRule>
    <cfRule type="cellIs" dxfId="1558" priority="482" operator="equal">
      <formula>"Mayor"</formula>
    </cfRule>
    <cfRule type="cellIs" dxfId="1557" priority="485" operator="equal">
      <formula>"Leve"</formula>
    </cfRule>
  </conditionalFormatting>
  <conditionalFormatting sqref="AA21">
    <cfRule type="cellIs" dxfId="1556" priority="457" operator="equal">
      <formula>"Leve"</formula>
    </cfRule>
    <cfRule type="cellIs" dxfId="1555" priority="456" operator="equal">
      <formula>"Menor"</formula>
    </cfRule>
    <cfRule type="cellIs" dxfId="1554" priority="455" operator="equal">
      <formula>"Moderado"</formula>
    </cfRule>
    <cfRule type="cellIs" dxfId="1553" priority="454" operator="equal">
      <formula>"Mayor"</formula>
    </cfRule>
    <cfRule type="cellIs" dxfId="1552" priority="453" operator="equal">
      <formula>"Catastrófico"</formula>
    </cfRule>
  </conditionalFormatting>
  <conditionalFormatting sqref="AA27">
    <cfRule type="cellIs" dxfId="1551" priority="427" operator="equal">
      <formula>"Moderado"</formula>
    </cfRule>
    <cfRule type="cellIs" dxfId="1550" priority="426" operator="equal">
      <formula>"Mayor"</formula>
    </cfRule>
    <cfRule type="cellIs" dxfId="1549" priority="428" operator="equal">
      <formula>"Menor"</formula>
    </cfRule>
    <cfRule type="cellIs" dxfId="1548" priority="429" operator="equal">
      <formula>"Leve"</formula>
    </cfRule>
    <cfRule type="cellIs" dxfId="1547" priority="425" operator="equal">
      <formula>"Catastrófico"</formula>
    </cfRule>
  </conditionalFormatting>
  <conditionalFormatting sqref="AA33">
    <cfRule type="cellIs" dxfId="1546" priority="400" operator="equal">
      <formula>"Menor"</formula>
    </cfRule>
    <cfRule type="cellIs" dxfId="1545" priority="401" operator="equal">
      <formula>"Leve"</formula>
    </cfRule>
    <cfRule type="cellIs" dxfId="1544" priority="397" operator="equal">
      <formula>"Catastrófico"</formula>
    </cfRule>
    <cfRule type="cellIs" dxfId="1543" priority="398" operator="equal">
      <formula>"Mayor"</formula>
    </cfRule>
    <cfRule type="cellIs" dxfId="1542" priority="399" operator="equal">
      <formula>"Moderado"</formula>
    </cfRule>
  </conditionalFormatting>
  <conditionalFormatting sqref="AA39">
    <cfRule type="cellIs" dxfId="1541" priority="372" operator="equal">
      <formula>"Menor"</formula>
    </cfRule>
    <cfRule type="cellIs" dxfId="1540" priority="373" operator="equal">
      <formula>"Leve"</formula>
    </cfRule>
    <cfRule type="cellIs" dxfId="1539" priority="369" operator="equal">
      <formula>"Catastrófico"</formula>
    </cfRule>
    <cfRule type="cellIs" dxfId="1538" priority="370" operator="equal">
      <formula>"Mayor"</formula>
    </cfRule>
    <cfRule type="cellIs" dxfId="1537" priority="371" operator="equal">
      <formula>"Moderado"</formula>
    </cfRule>
  </conditionalFormatting>
  <conditionalFormatting sqref="AA45">
    <cfRule type="cellIs" dxfId="1536" priority="341" operator="equal">
      <formula>"Catastrófico"</formula>
    </cfRule>
    <cfRule type="cellIs" dxfId="1535" priority="342" operator="equal">
      <formula>"Mayor"</formula>
    </cfRule>
    <cfRule type="cellIs" dxfId="1534" priority="343" operator="equal">
      <formula>"Moderado"</formula>
    </cfRule>
    <cfRule type="cellIs" dxfId="1533" priority="345" operator="equal">
      <formula>"Leve"</formula>
    </cfRule>
    <cfRule type="cellIs" dxfId="1532" priority="344" operator="equal">
      <formula>"Menor"</formula>
    </cfRule>
  </conditionalFormatting>
  <conditionalFormatting sqref="AA51">
    <cfRule type="cellIs" dxfId="1531" priority="314" operator="equal">
      <formula>"Mayor"</formula>
    </cfRule>
    <cfRule type="cellIs" dxfId="1530" priority="313" operator="equal">
      <formula>"Catastrófico"</formula>
    </cfRule>
    <cfRule type="cellIs" dxfId="1529" priority="316" operator="equal">
      <formula>"Menor"</formula>
    </cfRule>
    <cfRule type="cellIs" dxfId="1528" priority="315" operator="equal">
      <formula>"Moderado"</formula>
    </cfRule>
    <cfRule type="cellIs" dxfId="1527" priority="317" operator="equal">
      <formula>"Leve"</formula>
    </cfRule>
  </conditionalFormatting>
  <conditionalFormatting sqref="AA57">
    <cfRule type="cellIs" dxfId="1526" priority="285" operator="equal">
      <formula>"Catastrófico"</formula>
    </cfRule>
    <cfRule type="cellIs" dxfId="1525" priority="289" operator="equal">
      <formula>"Leve"</formula>
    </cfRule>
    <cfRule type="cellIs" dxfId="1524" priority="286" operator="equal">
      <formula>"Mayor"</formula>
    </cfRule>
    <cfRule type="cellIs" dxfId="1523" priority="288" operator="equal">
      <formula>"Menor"</formula>
    </cfRule>
    <cfRule type="cellIs" dxfId="1522" priority="287" operator="equal">
      <formula>"Moderado"</formula>
    </cfRule>
  </conditionalFormatting>
  <conditionalFormatting sqref="AA63">
    <cfRule type="cellIs" dxfId="1521" priority="260" operator="equal">
      <formula>"Menor"</formula>
    </cfRule>
    <cfRule type="cellIs" dxfId="1520" priority="261" operator="equal">
      <formula>"Leve"</formula>
    </cfRule>
    <cfRule type="cellIs" dxfId="1519" priority="257" operator="equal">
      <formula>"Catastrófico"</formula>
    </cfRule>
    <cfRule type="cellIs" dxfId="1518" priority="258" operator="equal">
      <formula>"Mayor"</formula>
    </cfRule>
    <cfRule type="cellIs" dxfId="1517" priority="259" operator="equal">
      <formula>"Moderado"</formula>
    </cfRule>
  </conditionalFormatting>
  <conditionalFormatting sqref="AA69">
    <cfRule type="cellIs" dxfId="1516" priority="232" operator="equal">
      <formula>"Menor"</formula>
    </cfRule>
    <cfRule type="cellIs" dxfId="1515" priority="233" operator="equal">
      <formula>"Leve"</formula>
    </cfRule>
    <cfRule type="cellIs" dxfId="1514" priority="229" operator="equal">
      <formula>"Catastrófico"</formula>
    </cfRule>
    <cfRule type="cellIs" dxfId="1513" priority="230" operator="equal">
      <formula>"Mayor"</formula>
    </cfRule>
    <cfRule type="cellIs" dxfId="1512" priority="231" operator="equal">
      <formula>"Moderado"</formula>
    </cfRule>
  </conditionalFormatting>
  <conditionalFormatting sqref="AA75">
    <cfRule type="cellIs" dxfId="1511" priority="205" operator="equal">
      <formula>"Leve"</formula>
    </cfRule>
    <cfRule type="cellIs" dxfId="1510" priority="201" operator="equal">
      <formula>"Catastrófico"</formula>
    </cfRule>
    <cfRule type="cellIs" dxfId="1509" priority="202" operator="equal">
      <formula>"Mayor"</formula>
    </cfRule>
    <cfRule type="cellIs" dxfId="1508" priority="203" operator="equal">
      <formula>"Moderado"</formula>
    </cfRule>
    <cfRule type="cellIs" dxfId="1507" priority="204" operator="equal">
      <formula>"Menor"</formula>
    </cfRule>
  </conditionalFormatting>
  <conditionalFormatting sqref="AA81">
    <cfRule type="cellIs" dxfId="1506" priority="174" operator="equal">
      <formula>"Mayor"</formula>
    </cfRule>
    <cfRule type="cellIs" dxfId="1505" priority="175" operator="equal">
      <formula>"Moderado"</formula>
    </cfRule>
    <cfRule type="cellIs" dxfId="1504" priority="173" operator="equal">
      <formula>"Catastrófico"</formula>
    </cfRule>
    <cfRule type="cellIs" dxfId="1503" priority="177" operator="equal">
      <formula>"Leve"</formula>
    </cfRule>
    <cfRule type="cellIs" dxfId="1502" priority="176" operator="equal">
      <formula>"Menor"</formula>
    </cfRule>
  </conditionalFormatting>
  <conditionalFormatting sqref="AA87">
    <cfRule type="cellIs" dxfId="1501" priority="146" operator="equal">
      <formula>"Mayor"</formula>
    </cfRule>
    <cfRule type="cellIs" dxfId="1500" priority="149" operator="equal">
      <formula>"Leve"</formula>
    </cfRule>
    <cfRule type="cellIs" dxfId="1499" priority="148" operator="equal">
      <formula>"Menor"</formula>
    </cfRule>
    <cfRule type="cellIs" dxfId="1498" priority="147" operator="equal">
      <formula>"Moderado"</formula>
    </cfRule>
    <cfRule type="cellIs" dxfId="1497" priority="145" operator="equal">
      <formula>"Catastrófico"</formula>
    </cfRule>
  </conditionalFormatting>
  <conditionalFormatting sqref="AA93">
    <cfRule type="cellIs" dxfId="1496" priority="89" operator="equal">
      <formula>"Catastrófico"</formula>
    </cfRule>
    <cfRule type="cellIs" dxfId="1495" priority="93" operator="equal">
      <formula>"Leve"</formula>
    </cfRule>
    <cfRule type="cellIs" dxfId="1494" priority="92" operator="equal">
      <formula>"Menor"</formula>
    </cfRule>
    <cfRule type="cellIs" dxfId="1493" priority="91" operator="equal">
      <formula>"Moderado"</formula>
    </cfRule>
    <cfRule type="cellIs" dxfId="1492" priority="90" operator="equal">
      <formula>"Mayor"</formula>
    </cfRule>
  </conditionalFormatting>
  <conditionalFormatting sqref="AA99">
    <cfRule type="cellIs" dxfId="1491" priority="63" operator="equal">
      <formula>"Moderado"</formula>
    </cfRule>
    <cfRule type="cellIs" dxfId="1490" priority="64" operator="equal">
      <formula>"Menor"</formula>
    </cfRule>
    <cfRule type="cellIs" dxfId="1489" priority="61" operator="equal">
      <formula>"Catastrófico"</formula>
    </cfRule>
    <cfRule type="cellIs" dxfId="1488" priority="65" operator="equal">
      <formula>"Leve"</formula>
    </cfRule>
    <cfRule type="cellIs" dxfId="1487" priority="62" operator="equal">
      <formula>"Mayor"</formula>
    </cfRule>
  </conditionalFormatting>
  <conditionalFormatting sqref="AA105">
    <cfRule type="cellIs" dxfId="1486" priority="8" operator="equal">
      <formula>"Menor"</formula>
    </cfRule>
    <cfRule type="cellIs" dxfId="1485" priority="6" operator="equal">
      <formula>"Mayor"</formula>
    </cfRule>
    <cfRule type="cellIs" dxfId="1484" priority="5" operator="equal">
      <formula>"Catastrófico"</formula>
    </cfRule>
    <cfRule type="cellIs" dxfId="1483" priority="7" operator="equal">
      <formula>"Moderado"</formula>
    </cfRule>
    <cfRule type="cellIs" dxfId="1482" priority="9" operator="equal">
      <formula>"Leve"</formula>
    </cfRule>
  </conditionalFormatting>
  <conditionalFormatting sqref="AC9">
    <cfRule type="cellIs" dxfId="1481" priority="507" operator="equal">
      <formula>"Moderado"</formula>
    </cfRule>
    <cfRule type="cellIs" dxfId="1480" priority="508" operator="equal">
      <formula>"Bajo"</formula>
    </cfRule>
    <cfRule type="cellIs" dxfId="1479" priority="505" operator="equal">
      <formula>"Extremo"</formula>
    </cfRule>
    <cfRule type="cellIs" dxfId="1478" priority="506" operator="equal">
      <formula>"Alto"</formula>
    </cfRule>
  </conditionalFormatting>
  <conditionalFormatting sqref="AC15">
    <cfRule type="cellIs" dxfId="1477" priority="477" operator="equal">
      <formula>"Extremo"</formula>
    </cfRule>
    <cfRule type="cellIs" dxfId="1476" priority="478" operator="equal">
      <formula>"Alto"</formula>
    </cfRule>
    <cfRule type="cellIs" dxfId="1475" priority="479" operator="equal">
      <formula>"Moderado"</formula>
    </cfRule>
    <cfRule type="cellIs" dxfId="1474" priority="480" operator="equal">
      <formula>"Bajo"</formula>
    </cfRule>
  </conditionalFormatting>
  <conditionalFormatting sqref="AC21">
    <cfRule type="cellIs" dxfId="1473" priority="449" operator="equal">
      <formula>"Extremo"</formula>
    </cfRule>
    <cfRule type="cellIs" dxfId="1472" priority="450" operator="equal">
      <formula>"Alto"</formula>
    </cfRule>
    <cfRule type="cellIs" dxfId="1471" priority="451" operator="equal">
      <formula>"Moderado"</formula>
    </cfRule>
    <cfRule type="cellIs" dxfId="1470" priority="452" operator="equal">
      <formula>"Bajo"</formula>
    </cfRule>
  </conditionalFormatting>
  <conditionalFormatting sqref="AC27">
    <cfRule type="cellIs" dxfId="1469" priority="421" operator="equal">
      <formula>"Extremo"</formula>
    </cfRule>
    <cfRule type="cellIs" dxfId="1468" priority="424" operator="equal">
      <formula>"Bajo"</formula>
    </cfRule>
    <cfRule type="cellIs" dxfId="1467" priority="423" operator="equal">
      <formula>"Moderado"</formula>
    </cfRule>
    <cfRule type="cellIs" dxfId="1466" priority="422" operator="equal">
      <formula>"Alto"</formula>
    </cfRule>
  </conditionalFormatting>
  <conditionalFormatting sqref="AC33">
    <cfRule type="cellIs" dxfId="1465" priority="393" operator="equal">
      <formula>"Extremo"</formula>
    </cfRule>
    <cfRule type="cellIs" dxfId="1464" priority="396" operator="equal">
      <formula>"Bajo"</formula>
    </cfRule>
    <cfRule type="cellIs" dxfId="1463" priority="395" operator="equal">
      <formula>"Moderado"</formula>
    </cfRule>
    <cfRule type="cellIs" dxfId="1462" priority="394" operator="equal">
      <formula>"Alto"</formula>
    </cfRule>
  </conditionalFormatting>
  <conditionalFormatting sqref="AC39">
    <cfRule type="cellIs" dxfId="1461" priority="366" operator="equal">
      <formula>"Alto"</formula>
    </cfRule>
    <cfRule type="cellIs" dxfId="1460" priority="367" operator="equal">
      <formula>"Moderado"</formula>
    </cfRule>
    <cfRule type="cellIs" dxfId="1459" priority="368" operator="equal">
      <formula>"Bajo"</formula>
    </cfRule>
    <cfRule type="cellIs" dxfId="1458" priority="365" operator="equal">
      <formula>"Extremo"</formula>
    </cfRule>
  </conditionalFormatting>
  <conditionalFormatting sqref="AC45">
    <cfRule type="cellIs" dxfId="1457" priority="340" operator="equal">
      <formula>"Bajo"</formula>
    </cfRule>
    <cfRule type="cellIs" dxfId="1456" priority="339" operator="equal">
      <formula>"Moderado"</formula>
    </cfRule>
    <cfRule type="cellIs" dxfId="1455" priority="338" operator="equal">
      <formula>"Alto"</formula>
    </cfRule>
    <cfRule type="cellIs" dxfId="1454" priority="337" operator="equal">
      <formula>"Extremo"</formula>
    </cfRule>
  </conditionalFormatting>
  <conditionalFormatting sqref="AC51">
    <cfRule type="cellIs" dxfId="1453" priority="310" operator="equal">
      <formula>"Alto"</formula>
    </cfRule>
    <cfRule type="cellIs" dxfId="1452" priority="312" operator="equal">
      <formula>"Bajo"</formula>
    </cfRule>
    <cfRule type="cellIs" dxfId="1451" priority="311" operator="equal">
      <formula>"Moderado"</formula>
    </cfRule>
    <cfRule type="cellIs" dxfId="1450" priority="309" operator="equal">
      <formula>"Extremo"</formula>
    </cfRule>
  </conditionalFormatting>
  <conditionalFormatting sqref="AC57">
    <cfRule type="cellIs" dxfId="1449" priority="284" operator="equal">
      <formula>"Bajo"</formula>
    </cfRule>
    <cfRule type="cellIs" dxfId="1448" priority="281" operator="equal">
      <formula>"Extremo"</formula>
    </cfRule>
    <cfRule type="cellIs" dxfId="1447" priority="282" operator="equal">
      <formula>"Alto"</formula>
    </cfRule>
    <cfRule type="cellIs" dxfId="1446" priority="283" operator="equal">
      <formula>"Moderado"</formula>
    </cfRule>
  </conditionalFormatting>
  <conditionalFormatting sqref="AC63">
    <cfRule type="cellIs" dxfId="1445" priority="256" operator="equal">
      <formula>"Bajo"</formula>
    </cfRule>
    <cfRule type="cellIs" dxfId="1444" priority="255" operator="equal">
      <formula>"Moderado"</formula>
    </cfRule>
    <cfRule type="cellIs" dxfId="1443" priority="254" operator="equal">
      <formula>"Alto"</formula>
    </cfRule>
    <cfRule type="cellIs" dxfId="1442" priority="253" operator="equal">
      <formula>"Extremo"</formula>
    </cfRule>
  </conditionalFormatting>
  <conditionalFormatting sqref="AC69">
    <cfRule type="cellIs" dxfId="1441" priority="225" operator="equal">
      <formula>"Extremo"</formula>
    </cfRule>
    <cfRule type="cellIs" dxfId="1440" priority="226" operator="equal">
      <formula>"Alto"</formula>
    </cfRule>
    <cfRule type="cellIs" dxfId="1439" priority="227" operator="equal">
      <formula>"Moderado"</formula>
    </cfRule>
    <cfRule type="cellIs" dxfId="1438" priority="228" operator="equal">
      <formula>"Bajo"</formula>
    </cfRule>
  </conditionalFormatting>
  <conditionalFormatting sqref="AC75">
    <cfRule type="cellIs" dxfId="1437" priority="197" operator="equal">
      <formula>"Extremo"</formula>
    </cfRule>
    <cfRule type="cellIs" dxfId="1436" priority="200" operator="equal">
      <formula>"Bajo"</formula>
    </cfRule>
    <cfRule type="cellIs" dxfId="1435" priority="199" operator="equal">
      <formula>"Moderado"</formula>
    </cfRule>
    <cfRule type="cellIs" dxfId="1434" priority="198" operator="equal">
      <formula>"Alto"</formula>
    </cfRule>
  </conditionalFormatting>
  <conditionalFormatting sqref="AC81">
    <cfRule type="cellIs" dxfId="1433" priority="171" operator="equal">
      <formula>"Moderado"</formula>
    </cfRule>
    <cfRule type="cellIs" dxfId="1432" priority="172" operator="equal">
      <formula>"Bajo"</formula>
    </cfRule>
    <cfRule type="cellIs" dxfId="1431" priority="170" operator="equal">
      <formula>"Alto"</formula>
    </cfRule>
    <cfRule type="cellIs" dxfId="1430" priority="169" operator="equal">
      <formula>"Extremo"</formula>
    </cfRule>
  </conditionalFormatting>
  <conditionalFormatting sqref="AC87">
    <cfRule type="cellIs" dxfId="1429" priority="141" operator="equal">
      <formula>"Extremo"</formula>
    </cfRule>
    <cfRule type="cellIs" dxfId="1428" priority="143" operator="equal">
      <formula>"Moderado"</formula>
    </cfRule>
    <cfRule type="cellIs" dxfId="1427" priority="144" operator="equal">
      <formula>"Bajo"</formula>
    </cfRule>
    <cfRule type="cellIs" dxfId="1426" priority="142" operator="equal">
      <formula>"Alto"</formula>
    </cfRule>
  </conditionalFormatting>
  <conditionalFormatting sqref="AC93">
    <cfRule type="cellIs" dxfId="1425" priority="88" operator="equal">
      <formula>"Bajo"</formula>
    </cfRule>
    <cfRule type="cellIs" dxfId="1424" priority="87" operator="equal">
      <formula>"Moderado"</formula>
    </cfRule>
    <cfRule type="cellIs" dxfId="1423" priority="86" operator="equal">
      <formula>"Alto"</formula>
    </cfRule>
    <cfRule type="cellIs" dxfId="1422" priority="85" operator="equal">
      <formula>"Extremo"</formula>
    </cfRule>
  </conditionalFormatting>
  <conditionalFormatting sqref="AC99">
    <cfRule type="cellIs" dxfId="1421" priority="57" operator="equal">
      <formula>"Extremo"</formula>
    </cfRule>
    <cfRule type="cellIs" dxfId="1420" priority="58" operator="equal">
      <formula>"Alto"</formula>
    </cfRule>
    <cfRule type="cellIs" dxfId="1419" priority="59" operator="equal">
      <formula>"Moderado"</formula>
    </cfRule>
    <cfRule type="cellIs" dxfId="1418" priority="60" operator="equal">
      <formula>"Bajo"</formula>
    </cfRule>
  </conditionalFormatting>
  <conditionalFormatting sqref="AC105">
    <cfRule type="cellIs" dxfId="1417" priority="4" operator="equal">
      <formula>"Bajo"</formula>
    </cfRule>
    <cfRule type="cellIs" dxfId="1416" priority="3" operator="equal">
      <formula>"Moderado"</formula>
    </cfRule>
    <cfRule type="cellIs" dxfId="1415" priority="2" operator="equal">
      <formula>"Alto"</formula>
    </cfRule>
    <cfRule type="cellIs" dxfId="1414" priority="1" operator="equal">
      <formula>"Extremo"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0D10-E545-4F63-B2DA-0521F58B5C38}">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375</v>
      </c>
      <c r="L9" s="76">
        <v>1</v>
      </c>
      <c r="M9" s="75" t="s">
        <v>204</v>
      </c>
      <c r="N9" s="79">
        <v>0.2</v>
      </c>
      <c r="O9" s="77" t="s">
        <v>60</v>
      </c>
      <c r="P9" s="17">
        <v>1</v>
      </c>
      <c r="Q9" s="17" t="s">
        <v>61</v>
      </c>
      <c r="R9" s="17" t="s">
        <v>62</v>
      </c>
      <c r="S9" s="18" t="s">
        <v>63</v>
      </c>
      <c r="T9" s="18" t="s">
        <v>64</v>
      </c>
      <c r="U9" s="18" t="s">
        <v>65</v>
      </c>
      <c r="V9" s="18" t="s">
        <v>66</v>
      </c>
      <c r="W9" s="18" t="s">
        <v>67</v>
      </c>
      <c r="X9" s="19" t="s">
        <v>68</v>
      </c>
      <c r="Y9" s="75" t="s">
        <v>99</v>
      </c>
      <c r="Z9" s="76">
        <v>0.42</v>
      </c>
      <c r="AA9" s="75" t="s">
        <v>204</v>
      </c>
      <c r="AB9" s="76">
        <v>0.15000000000000002</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204</v>
      </c>
      <c r="N15" s="79">
        <v>0.2</v>
      </c>
      <c r="O15" s="77" t="s">
        <v>205</v>
      </c>
      <c r="P15" s="17">
        <v>1</v>
      </c>
      <c r="Q15" s="17" t="s">
        <v>100</v>
      </c>
      <c r="R15" s="17" t="s">
        <v>62</v>
      </c>
      <c r="S15" s="18" t="s">
        <v>63</v>
      </c>
      <c r="T15" s="18" t="s">
        <v>64</v>
      </c>
      <c r="U15" s="18" t="s">
        <v>65</v>
      </c>
      <c r="V15" s="18" t="s">
        <v>66</v>
      </c>
      <c r="W15" s="18" t="s">
        <v>67</v>
      </c>
      <c r="X15" s="19" t="s">
        <v>101</v>
      </c>
      <c r="Y15" s="75" t="s">
        <v>135</v>
      </c>
      <c r="Z15" s="76">
        <v>0.16799999999999998</v>
      </c>
      <c r="AA15" s="75" t="s">
        <v>204</v>
      </c>
      <c r="AB15" s="76">
        <v>0.15000000000000002</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376</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204</v>
      </c>
      <c r="N21" s="79">
        <v>0.2</v>
      </c>
      <c r="O21" s="77" t="s">
        <v>205</v>
      </c>
      <c r="P21" s="17">
        <v>1</v>
      </c>
      <c r="Q21" s="17" t="s">
        <v>117</v>
      </c>
      <c r="R21" s="17" t="s">
        <v>62</v>
      </c>
      <c r="S21" s="18" t="s">
        <v>63</v>
      </c>
      <c r="T21" s="18" t="s">
        <v>64</v>
      </c>
      <c r="U21" s="18" t="s">
        <v>65</v>
      </c>
      <c r="V21" s="18" t="s">
        <v>66</v>
      </c>
      <c r="W21" s="18" t="s">
        <v>67</v>
      </c>
      <c r="X21" s="19" t="s">
        <v>101</v>
      </c>
      <c r="Y21" s="75" t="s">
        <v>135</v>
      </c>
      <c r="Z21" s="76">
        <v>0.14399999999999999</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204</v>
      </c>
      <c r="N27" s="79">
        <v>0.2</v>
      </c>
      <c r="O27" s="77" t="s">
        <v>60</v>
      </c>
      <c r="P27" s="17">
        <v>1</v>
      </c>
      <c r="Q27" s="17" t="s">
        <v>133</v>
      </c>
      <c r="R27" s="17" t="s">
        <v>62</v>
      </c>
      <c r="S27" s="18" t="s">
        <v>63</v>
      </c>
      <c r="T27" s="18" t="s">
        <v>64</v>
      </c>
      <c r="U27" s="18" t="s">
        <v>65</v>
      </c>
      <c r="V27" s="18" t="s">
        <v>66</v>
      </c>
      <c r="W27" s="18" t="s">
        <v>67</v>
      </c>
      <c r="X27" s="19" t="s">
        <v>134</v>
      </c>
      <c r="Y27" s="75" t="s">
        <v>135</v>
      </c>
      <c r="Z27" s="76">
        <v>0.10584</v>
      </c>
      <c r="AA27" s="75" t="s">
        <v>204</v>
      </c>
      <c r="AB27" s="76">
        <v>0.15000000000000002</v>
      </c>
      <c r="AC27" s="77" t="s">
        <v>205</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375</v>
      </c>
      <c r="L33" s="76">
        <v>1</v>
      </c>
      <c r="M33" s="75" t="s">
        <v>204</v>
      </c>
      <c r="N33" s="79">
        <v>0.2</v>
      </c>
      <c r="O33" s="77" t="s">
        <v>60</v>
      </c>
      <c r="P33" s="17">
        <v>1</v>
      </c>
      <c r="Q33" s="17" t="s">
        <v>156</v>
      </c>
      <c r="R33" s="17" t="s">
        <v>62</v>
      </c>
      <c r="S33" s="18" t="s">
        <v>63</v>
      </c>
      <c r="T33" s="18" t="s">
        <v>64</v>
      </c>
      <c r="U33" s="18" t="s">
        <v>65</v>
      </c>
      <c r="V33" s="18" t="s">
        <v>66</v>
      </c>
      <c r="W33" s="18" t="s">
        <v>67</v>
      </c>
      <c r="X33" s="19" t="s">
        <v>157</v>
      </c>
      <c r="Y33" s="75" t="s">
        <v>69</v>
      </c>
      <c r="Z33" s="76">
        <v>0.216</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84" x14ac:dyDescent="0.2">
      <c r="A39" s="65" t="s">
        <v>48</v>
      </c>
      <c r="B39" s="65" t="s">
        <v>171</v>
      </c>
      <c r="C39" s="65" t="s">
        <v>172</v>
      </c>
      <c r="D39" s="65" t="s">
        <v>173</v>
      </c>
      <c r="E39" s="65" t="s">
        <v>52</v>
      </c>
      <c r="F39" s="65" t="s">
        <v>174</v>
      </c>
      <c r="G39" s="65" t="s">
        <v>175</v>
      </c>
      <c r="H39" s="17" t="s">
        <v>176</v>
      </c>
      <c r="I39" s="66" t="s">
        <v>177</v>
      </c>
      <c r="J39" s="78" t="s">
        <v>57</v>
      </c>
      <c r="K39" s="75" t="s">
        <v>69</v>
      </c>
      <c r="L39" s="76">
        <v>0.4</v>
      </c>
      <c r="M39" s="75" t="s">
        <v>70</v>
      </c>
      <c r="N39" s="79">
        <v>0.6</v>
      </c>
      <c r="O39" s="77" t="s">
        <v>70</v>
      </c>
      <c r="P39" s="17">
        <v>1</v>
      </c>
      <c r="Q39" s="17" t="s">
        <v>178</v>
      </c>
      <c r="R39" s="17" t="s">
        <v>62</v>
      </c>
      <c r="S39" s="18" t="s">
        <v>63</v>
      </c>
      <c r="T39" s="18" t="s">
        <v>64</v>
      </c>
      <c r="U39" s="18" t="s">
        <v>65</v>
      </c>
      <c r="V39" s="18" t="s">
        <v>66</v>
      </c>
      <c r="W39" s="18" t="s">
        <v>67</v>
      </c>
      <c r="X39" s="19" t="s">
        <v>378</v>
      </c>
      <c r="Y39" s="75" t="s">
        <v>135</v>
      </c>
      <c r="Z39" s="76">
        <v>6.0479999999999999E-2</v>
      </c>
      <c r="AA39" s="75" t="s">
        <v>70</v>
      </c>
      <c r="AB39" s="76">
        <v>0.44999999999999996</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69</v>
      </c>
      <c r="L45" s="76">
        <v>0.4</v>
      </c>
      <c r="M45" s="75" t="s">
        <v>70</v>
      </c>
      <c r="N45" s="79">
        <v>0.6</v>
      </c>
      <c r="O45" s="77" t="s">
        <v>70</v>
      </c>
      <c r="P45" s="17">
        <v>1</v>
      </c>
      <c r="Q45" s="17" t="s">
        <v>187</v>
      </c>
      <c r="R45" s="17" t="s">
        <v>62</v>
      </c>
      <c r="S45" s="18" t="s">
        <v>63</v>
      </c>
      <c r="T45" s="18" t="s">
        <v>64</v>
      </c>
      <c r="U45" s="18" t="s">
        <v>65</v>
      </c>
      <c r="V45" s="18" t="s">
        <v>66</v>
      </c>
      <c r="W45" s="18" t="s">
        <v>67</v>
      </c>
      <c r="X45" s="19" t="s">
        <v>188</v>
      </c>
      <c r="Y45" s="75" t="s">
        <v>135</v>
      </c>
      <c r="Z45" s="76">
        <v>3.1103999999999993E-2</v>
      </c>
      <c r="AA45" s="75" t="s">
        <v>70</v>
      </c>
      <c r="AB45" s="76">
        <v>0.44999999999999996</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379</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48" x14ac:dyDescent="0.2">
      <c r="A48" s="65"/>
      <c r="B48" s="65"/>
      <c r="C48" s="65"/>
      <c r="D48" s="65"/>
      <c r="E48" s="65"/>
      <c r="F48" s="65"/>
      <c r="G48" s="65"/>
      <c r="H48" s="17" t="s">
        <v>86</v>
      </c>
      <c r="I48" s="67"/>
      <c r="J48" s="78"/>
      <c r="K48" s="75"/>
      <c r="L48" s="65"/>
      <c r="M48" s="75"/>
      <c r="N48" s="79"/>
      <c r="O48" s="77"/>
      <c r="P48" s="17">
        <v>4</v>
      </c>
      <c r="Q48" s="17" t="s">
        <v>380</v>
      </c>
      <c r="R48" s="17" t="s">
        <v>62</v>
      </c>
      <c r="S48" s="18" t="s">
        <v>63</v>
      </c>
      <c r="T48" s="18" t="s">
        <v>64</v>
      </c>
      <c r="U48" s="18" t="s">
        <v>65</v>
      </c>
      <c r="V48" s="18" t="s">
        <v>84</v>
      </c>
      <c r="W48" s="18" t="s">
        <v>67</v>
      </c>
      <c r="X48" s="19" t="s">
        <v>212</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60" x14ac:dyDescent="0.2">
      <c r="A49" s="65"/>
      <c r="B49" s="65"/>
      <c r="C49" s="65"/>
      <c r="D49" s="65"/>
      <c r="E49" s="65"/>
      <c r="F49" s="65"/>
      <c r="G49" s="65"/>
      <c r="H49" s="17" t="s">
        <v>86</v>
      </c>
      <c r="I49" s="67"/>
      <c r="J49" s="78"/>
      <c r="K49" s="75"/>
      <c r="L49" s="65"/>
      <c r="M49" s="75"/>
      <c r="N49" s="79"/>
      <c r="O49" s="77"/>
      <c r="P49" s="17">
        <v>5</v>
      </c>
      <c r="Q49" s="17" t="s">
        <v>381</v>
      </c>
      <c r="R49" s="17" t="s">
        <v>62</v>
      </c>
      <c r="S49" s="18" t="s">
        <v>63</v>
      </c>
      <c r="T49" s="18" t="s">
        <v>64</v>
      </c>
      <c r="U49" s="18" t="s">
        <v>65</v>
      </c>
      <c r="V49" s="18" t="s">
        <v>84</v>
      </c>
      <c r="W49" s="18" t="s">
        <v>67</v>
      </c>
      <c r="X49" s="19" t="s">
        <v>212</v>
      </c>
      <c r="Y49" s="75"/>
      <c r="Z49" s="65"/>
      <c r="AA49" s="75"/>
      <c r="AB49" s="65"/>
      <c r="AC49" s="77"/>
      <c r="AD49" s="73"/>
      <c r="AE49" s="20" t="s">
        <v>72</v>
      </c>
      <c r="AF49" s="20" t="s">
        <v>72</v>
      </c>
      <c r="AG49" s="17" t="s">
        <v>72</v>
      </c>
      <c r="AH49" s="17"/>
      <c r="AI49" s="17"/>
      <c r="AJ49" s="73"/>
      <c r="AK49" s="73"/>
      <c r="AL49" s="73"/>
      <c r="AM49" s="73"/>
      <c r="AN49" s="73"/>
      <c r="AO49" s="73"/>
    </row>
    <row r="50" spans="1:41" ht="48" x14ac:dyDescent="0.2">
      <c r="A50" s="65"/>
      <c r="B50" s="65"/>
      <c r="C50" s="65"/>
      <c r="D50" s="65"/>
      <c r="E50" s="65"/>
      <c r="F50" s="65"/>
      <c r="G50" s="65"/>
      <c r="H50" s="17" t="s">
        <v>86</v>
      </c>
      <c r="I50" s="68"/>
      <c r="J50" s="78"/>
      <c r="K50" s="75"/>
      <c r="L50" s="65"/>
      <c r="M50" s="75"/>
      <c r="N50" s="79"/>
      <c r="O50" s="77"/>
      <c r="P50" s="17">
        <v>6</v>
      </c>
      <c r="Q50" s="17" t="s">
        <v>382</v>
      </c>
      <c r="R50" s="17" t="s">
        <v>62</v>
      </c>
      <c r="S50" s="18" t="s">
        <v>63</v>
      </c>
      <c r="T50" s="18" t="s">
        <v>64</v>
      </c>
      <c r="U50" s="18" t="s">
        <v>65</v>
      </c>
      <c r="V50" s="18" t="s">
        <v>84</v>
      </c>
      <c r="W50" s="18" t="s">
        <v>67</v>
      </c>
      <c r="X50" s="19" t="s">
        <v>383</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58</v>
      </c>
      <c r="L51" s="76">
        <v>0.8</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0.28799999999999998</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241</v>
      </c>
      <c r="N57" s="79">
        <v>0.4</v>
      </c>
      <c r="O57" s="77" t="s">
        <v>70</v>
      </c>
      <c r="P57" s="17">
        <v>1</v>
      </c>
      <c r="Q57" s="17" t="s">
        <v>242</v>
      </c>
      <c r="R57" s="17" t="s">
        <v>62</v>
      </c>
      <c r="S57" s="18" t="s">
        <v>83</v>
      </c>
      <c r="T57" s="18" t="s">
        <v>64</v>
      </c>
      <c r="U57" s="18" t="s">
        <v>65</v>
      </c>
      <c r="V57" s="18" t="s">
        <v>66</v>
      </c>
      <c r="W57" s="18" t="s">
        <v>67</v>
      </c>
      <c r="X57" s="19" t="s">
        <v>243</v>
      </c>
      <c r="Y57" s="75" t="s">
        <v>69</v>
      </c>
      <c r="Z57" s="76">
        <v>0.28000000000000003</v>
      </c>
      <c r="AA57" s="75" t="s">
        <v>241</v>
      </c>
      <c r="AB57" s="76">
        <v>0.30000000000000004</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59</v>
      </c>
      <c r="N63" s="79">
        <v>0.8</v>
      </c>
      <c r="O63" s="77" t="s">
        <v>60</v>
      </c>
      <c r="P63" s="17">
        <v>1</v>
      </c>
      <c r="Q63" s="17" t="s">
        <v>258</v>
      </c>
      <c r="R63" s="17" t="s">
        <v>62</v>
      </c>
      <c r="S63" s="18" t="s">
        <v>83</v>
      </c>
      <c r="T63" s="18" t="s">
        <v>64</v>
      </c>
      <c r="U63" s="18" t="s">
        <v>65</v>
      </c>
      <c r="V63" s="18" t="s">
        <v>66</v>
      </c>
      <c r="W63" s="18" t="s">
        <v>67</v>
      </c>
      <c r="X63" s="19" t="s">
        <v>259</v>
      </c>
      <c r="Y63" s="75" t="s">
        <v>135</v>
      </c>
      <c r="Z63" s="76">
        <v>0.13720000000000002</v>
      </c>
      <c r="AA63" s="75" t="s">
        <v>70</v>
      </c>
      <c r="AB63" s="76">
        <v>0.60000000000000009</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59</v>
      </c>
      <c r="N69" s="79">
        <v>0.8</v>
      </c>
      <c r="O69" s="77" t="s">
        <v>60</v>
      </c>
      <c r="P69" s="17">
        <v>1</v>
      </c>
      <c r="Q69" s="17" t="s">
        <v>277</v>
      </c>
      <c r="R69" s="17" t="s">
        <v>62</v>
      </c>
      <c r="S69" s="18" t="s">
        <v>83</v>
      </c>
      <c r="T69" s="18" t="s">
        <v>64</v>
      </c>
      <c r="U69" s="18" t="s">
        <v>65</v>
      </c>
      <c r="V69" s="18" t="s">
        <v>66</v>
      </c>
      <c r="W69" s="18" t="s">
        <v>67</v>
      </c>
      <c r="X69" s="19" t="s">
        <v>278</v>
      </c>
      <c r="Y69" s="75" t="s">
        <v>69</v>
      </c>
      <c r="Z69" s="76">
        <v>0.29399999999999998</v>
      </c>
      <c r="AA69" s="75" t="s">
        <v>70</v>
      </c>
      <c r="AB69" s="76">
        <v>0.60000000000000009</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99</v>
      </c>
      <c r="L75" s="76">
        <v>0.6</v>
      </c>
      <c r="M75" s="75" t="s">
        <v>241</v>
      </c>
      <c r="N75" s="79">
        <v>0.4</v>
      </c>
      <c r="O75" s="77" t="s">
        <v>70</v>
      </c>
      <c r="P75" s="17">
        <v>1</v>
      </c>
      <c r="Q75" s="17" t="s">
        <v>295</v>
      </c>
      <c r="R75" s="17" t="s">
        <v>62</v>
      </c>
      <c r="S75" s="18" t="s">
        <v>83</v>
      </c>
      <c r="T75" s="18" t="s">
        <v>64</v>
      </c>
      <c r="U75" s="18" t="s">
        <v>65</v>
      </c>
      <c r="V75" s="18" t="s">
        <v>66</v>
      </c>
      <c r="W75" s="18" t="s">
        <v>67</v>
      </c>
      <c r="X75" s="19" t="s">
        <v>296</v>
      </c>
      <c r="Y75" s="75" t="s">
        <v>69</v>
      </c>
      <c r="Z75" s="76">
        <v>0.20579999999999998</v>
      </c>
      <c r="AA75" s="75" t="s">
        <v>241</v>
      </c>
      <c r="AB75" s="76">
        <v>0.30000000000000004</v>
      </c>
      <c r="AC75" s="77" t="s">
        <v>70</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204</v>
      </c>
      <c r="N81" s="79">
        <v>0.2</v>
      </c>
      <c r="O81" s="77" t="s">
        <v>70</v>
      </c>
      <c r="P81" s="17">
        <v>1</v>
      </c>
      <c r="Q81" s="17" t="s">
        <v>313</v>
      </c>
      <c r="R81" s="17" t="s">
        <v>62</v>
      </c>
      <c r="S81" s="18" t="s">
        <v>83</v>
      </c>
      <c r="T81" s="18" t="s">
        <v>64</v>
      </c>
      <c r="U81" s="18" t="s">
        <v>65</v>
      </c>
      <c r="V81" s="18" t="s">
        <v>66</v>
      </c>
      <c r="W81" s="18" t="s">
        <v>67</v>
      </c>
      <c r="X81" s="19" t="s">
        <v>314</v>
      </c>
      <c r="Y81" s="75" t="s">
        <v>69</v>
      </c>
      <c r="Z81" s="76">
        <v>0.29399999999999998</v>
      </c>
      <c r="AA81" s="75" t="s">
        <v>204</v>
      </c>
      <c r="AB81" s="76">
        <v>0.15000000000000002</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58</v>
      </c>
      <c r="L87" s="76">
        <v>0.8</v>
      </c>
      <c r="M87" s="75" t="s">
        <v>204</v>
      </c>
      <c r="N87" s="79">
        <v>0.2</v>
      </c>
      <c r="O87" s="77" t="s">
        <v>70</v>
      </c>
      <c r="P87" s="17">
        <v>1</v>
      </c>
      <c r="Q87" s="17" t="s">
        <v>332</v>
      </c>
      <c r="R87" s="17" t="s">
        <v>62</v>
      </c>
      <c r="S87" s="18" t="s">
        <v>83</v>
      </c>
      <c r="T87" s="18" t="s">
        <v>64</v>
      </c>
      <c r="U87" s="18" t="s">
        <v>65</v>
      </c>
      <c r="V87" s="18" t="s">
        <v>66</v>
      </c>
      <c r="W87" s="18" t="s">
        <v>67</v>
      </c>
      <c r="X87" s="19" t="s">
        <v>333</v>
      </c>
      <c r="Y87" s="75" t="s">
        <v>99</v>
      </c>
      <c r="Z87" s="76">
        <v>0.56000000000000005</v>
      </c>
      <c r="AA87" s="75" t="s">
        <v>204</v>
      </c>
      <c r="AB87" s="76">
        <v>0.15000000000000002</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99</v>
      </c>
      <c r="L93" s="76">
        <v>0.6</v>
      </c>
      <c r="M93" s="75" t="s">
        <v>59</v>
      </c>
      <c r="N93" s="79">
        <v>0.8</v>
      </c>
      <c r="O93" s="77" t="s">
        <v>60</v>
      </c>
      <c r="P93" s="17">
        <v>1</v>
      </c>
      <c r="Q93" s="17" t="s">
        <v>343</v>
      </c>
      <c r="R93" s="17" t="s">
        <v>62</v>
      </c>
      <c r="S93" s="18" t="s">
        <v>63</v>
      </c>
      <c r="T93" s="18" t="s">
        <v>64</v>
      </c>
      <c r="U93" s="18" t="s">
        <v>65</v>
      </c>
      <c r="V93" s="18" t="s">
        <v>66</v>
      </c>
      <c r="W93" s="18" t="s">
        <v>67</v>
      </c>
      <c r="X93" s="19" t="s">
        <v>384</v>
      </c>
      <c r="Y93" s="75" t="s">
        <v>69</v>
      </c>
      <c r="Z93" s="76">
        <v>0.216</v>
      </c>
      <c r="AA93" s="75" t="s">
        <v>70</v>
      </c>
      <c r="AB93" s="76">
        <v>0.60000000000000009</v>
      </c>
      <c r="AC93" s="77" t="s">
        <v>70</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99</v>
      </c>
      <c r="L99" s="76">
        <v>0.6</v>
      </c>
      <c r="M99" s="75" t="s">
        <v>241</v>
      </c>
      <c r="N99" s="79">
        <v>0.4</v>
      </c>
      <c r="O99" s="77" t="s">
        <v>70</v>
      </c>
      <c r="P99" s="17">
        <v>1</v>
      </c>
      <c r="Q99" s="17" t="s">
        <v>354</v>
      </c>
      <c r="R99" s="17" t="s">
        <v>62</v>
      </c>
      <c r="S99" s="18" t="s">
        <v>63</v>
      </c>
      <c r="T99" s="18" t="s">
        <v>64</v>
      </c>
      <c r="U99" s="18" t="s">
        <v>65</v>
      </c>
      <c r="V99" s="18" t="s">
        <v>66</v>
      </c>
      <c r="W99" s="18" t="s">
        <v>67</v>
      </c>
      <c r="X99" s="19" t="s">
        <v>384</v>
      </c>
      <c r="Y99" s="75" t="s">
        <v>135</v>
      </c>
      <c r="Z99" s="76">
        <v>0.12959999999999999</v>
      </c>
      <c r="AA99" s="75" t="s">
        <v>241</v>
      </c>
      <c r="AB99" s="76">
        <v>0.4</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48" x14ac:dyDescent="0.2">
      <c r="A101" s="65"/>
      <c r="B101" s="80"/>
      <c r="C101" s="65"/>
      <c r="D101" s="65"/>
      <c r="E101" s="65"/>
      <c r="F101" s="65"/>
      <c r="G101" s="65"/>
      <c r="H101" s="17" t="s">
        <v>86</v>
      </c>
      <c r="I101" s="67"/>
      <c r="J101" s="78"/>
      <c r="K101" s="75"/>
      <c r="L101" s="65"/>
      <c r="M101" s="75"/>
      <c r="N101" s="79"/>
      <c r="O101" s="77"/>
      <c r="P101" s="17">
        <v>3</v>
      </c>
      <c r="Q101" s="17" t="s">
        <v>385</v>
      </c>
      <c r="R101" s="17" t="s">
        <v>62</v>
      </c>
      <c r="S101" s="18" t="s">
        <v>63</v>
      </c>
      <c r="T101" s="18" t="s">
        <v>64</v>
      </c>
      <c r="U101" s="18" t="s">
        <v>65</v>
      </c>
      <c r="V101" s="18" t="s">
        <v>66</v>
      </c>
      <c r="W101" s="18" t="s">
        <v>67</v>
      </c>
      <c r="X101" s="19" t="s">
        <v>386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365</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981" priority="530" operator="equal">
      <formula>"Media"</formula>
    </cfRule>
    <cfRule type="cellIs" dxfId="9980" priority="531" operator="equal">
      <formula>"Baja"</formula>
    </cfRule>
    <cfRule type="cellIs" dxfId="9979" priority="532" operator="equal">
      <formula>"Muy Baja"</formula>
    </cfRule>
    <cfRule type="cellIs" dxfId="9978" priority="529" operator="equal">
      <formula>"Alta"</formula>
    </cfRule>
    <cfRule type="cellIs" dxfId="9977" priority="528" operator="equal">
      <formula>"Muy Alta"</formula>
    </cfRule>
  </conditionalFormatting>
  <conditionalFormatting sqref="K15">
    <cfRule type="cellIs" dxfId="9976" priority="503" operator="equal">
      <formula>"Baja"</formula>
    </cfRule>
    <cfRule type="cellIs" dxfId="9975" priority="504" operator="equal">
      <formula>"Muy Baja"</formula>
    </cfRule>
    <cfRule type="cellIs" dxfId="9974" priority="502" operator="equal">
      <formula>"Media"</formula>
    </cfRule>
    <cfRule type="cellIs" dxfId="9973" priority="500" operator="equal">
      <formula>"Muy Alta"</formula>
    </cfRule>
    <cfRule type="cellIs" dxfId="9972" priority="501" operator="equal">
      <formula>"Alta"</formula>
    </cfRule>
  </conditionalFormatting>
  <conditionalFormatting sqref="K21">
    <cfRule type="cellIs" dxfId="9971" priority="474" operator="equal">
      <formula>"Media"</formula>
    </cfRule>
    <cfRule type="cellIs" dxfId="9970" priority="472" operator="equal">
      <formula>"Muy Alta"</formula>
    </cfRule>
    <cfRule type="cellIs" dxfId="9969" priority="473" operator="equal">
      <formula>"Alta"</formula>
    </cfRule>
    <cfRule type="cellIs" dxfId="9968" priority="475" operator="equal">
      <formula>"Baja"</formula>
    </cfRule>
    <cfRule type="cellIs" dxfId="9967" priority="476" operator="equal">
      <formula>"Muy Baja"</formula>
    </cfRule>
  </conditionalFormatting>
  <conditionalFormatting sqref="K27">
    <cfRule type="cellIs" dxfId="9966" priority="448" operator="equal">
      <formula>"Muy Baja"</formula>
    </cfRule>
    <cfRule type="cellIs" dxfId="9965" priority="444" operator="equal">
      <formula>"Muy Alta"</formula>
    </cfRule>
    <cfRule type="cellIs" dxfId="9964" priority="445" operator="equal">
      <formula>"Alta"</formula>
    </cfRule>
    <cfRule type="cellIs" dxfId="9963" priority="446" operator="equal">
      <formula>"Media"</formula>
    </cfRule>
    <cfRule type="cellIs" dxfId="9962" priority="447" operator="equal">
      <formula>"Baja"</formula>
    </cfRule>
  </conditionalFormatting>
  <conditionalFormatting sqref="K33">
    <cfRule type="cellIs" dxfId="9961" priority="420" operator="equal">
      <formula>"Muy Baja"</formula>
    </cfRule>
    <cfRule type="cellIs" dxfId="9960" priority="418" operator="equal">
      <formula>"Media"</formula>
    </cfRule>
    <cfRule type="cellIs" dxfId="9959" priority="417" operator="equal">
      <formula>"Alta"</formula>
    </cfRule>
    <cfRule type="cellIs" dxfId="9958" priority="416" operator="equal">
      <formula>"Muy Alta"</formula>
    </cfRule>
    <cfRule type="cellIs" dxfId="9957" priority="419" operator="equal">
      <formula>"Baja"</formula>
    </cfRule>
  </conditionalFormatting>
  <conditionalFormatting sqref="K39">
    <cfRule type="cellIs" dxfId="9956" priority="392" operator="equal">
      <formula>"Muy Baja"</formula>
    </cfRule>
    <cfRule type="cellIs" dxfId="9955" priority="391" operator="equal">
      <formula>"Baja"</formula>
    </cfRule>
    <cfRule type="cellIs" dxfId="9954" priority="388" operator="equal">
      <formula>"Muy Alta"</formula>
    </cfRule>
    <cfRule type="cellIs" dxfId="9953" priority="389" operator="equal">
      <formula>"Alta"</formula>
    </cfRule>
    <cfRule type="cellIs" dxfId="9952" priority="390" operator="equal">
      <formula>"Media"</formula>
    </cfRule>
  </conditionalFormatting>
  <conditionalFormatting sqref="K45">
    <cfRule type="cellIs" dxfId="9951" priority="362" operator="equal">
      <formula>"Media"</formula>
    </cfRule>
    <cfRule type="cellIs" dxfId="9950" priority="364" operator="equal">
      <formula>"Muy Baja"</formula>
    </cfRule>
    <cfRule type="cellIs" dxfId="9949" priority="360" operator="equal">
      <formula>"Muy Alta"</formula>
    </cfRule>
    <cfRule type="cellIs" dxfId="9948" priority="361" operator="equal">
      <formula>"Alta"</formula>
    </cfRule>
    <cfRule type="cellIs" dxfId="9947" priority="363" operator="equal">
      <formula>"Baja"</formula>
    </cfRule>
  </conditionalFormatting>
  <conditionalFormatting sqref="K51">
    <cfRule type="cellIs" dxfId="9946" priority="336" operator="equal">
      <formula>"Muy Baja"</formula>
    </cfRule>
    <cfRule type="cellIs" dxfId="9945" priority="335" operator="equal">
      <formula>"Baja"</formula>
    </cfRule>
    <cfRule type="cellIs" dxfId="9944" priority="334" operator="equal">
      <formula>"Media"</formula>
    </cfRule>
    <cfRule type="cellIs" dxfId="9943" priority="333" operator="equal">
      <formula>"Alta"</formula>
    </cfRule>
    <cfRule type="cellIs" dxfId="9942" priority="332" operator="equal">
      <formula>"Muy Alta"</formula>
    </cfRule>
  </conditionalFormatting>
  <conditionalFormatting sqref="K57">
    <cfRule type="cellIs" dxfId="9941" priority="305" operator="equal">
      <formula>"Alta"</formula>
    </cfRule>
    <cfRule type="cellIs" dxfId="9940" priority="304" operator="equal">
      <formula>"Muy Alta"</formula>
    </cfRule>
    <cfRule type="cellIs" dxfId="9939" priority="308" operator="equal">
      <formula>"Muy Baja"</formula>
    </cfRule>
    <cfRule type="cellIs" dxfId="9938" priority="307" operator="equal">
      <formula>"Baja"</formula>
    </cfRule>
    <cfRule type="cellIs" dxfId="9937" priority="306" operator="equal">
      <formula>"Media"</formula>
    </cfRule>
  </conditionalFormatting>
  <conditionalFormatting sqref="K63">
    <cfRule type="cellIs" dxfId="9936" priority="279" operator="equal">
      <formula>"Baja"</formula>
    </cfRule>
    <cfRule type="cellIs" dxfId="9935" priority="280" operator="equal">
      <formula>"Muy Baja"</formula>
    </cfRule>
    <cfRule type="cellIs" dxfId="9934" priority="278" operator="equal">
      <formula>"Media"</formula>
    </cfRule>
    <cfRule type="cellIs" dxfId="9933" priority="277" operator="equal">
      <formula>"Alta"</formula>
    </cfRule>
    <cfRule type="cellIs" dxfId="9932" priority="276" operator="equal">
      <formula>"Muy Alta"</formula>
    </cfRule>
  </conditionalFormatting>
  <conditionalFormatting sqref="K69">
    <cfRule type="cellIs" dxfId="9931" priority="248" operator="equal">
      <formula>"Muy Alta"</formula>
    </cfRule>
    <cfRule type="cellIs" dxfId="9930" priority="250" operator="equal">
      <formula>"Media"</formula>
    </cfRule>
    <cfRule type="cellIs" dxfId="9929" priority="251" operator="equal">
      <formula>"Baja"</formula>
    </cfRule>
    <cfRule type="cellIs" dxfId="9928" priority="252" operator="equal">
      <formula>"Muy Baja"</formula>
    </cfRule>
    <cfRule type="cellIs" dxfId="9927" priority="249" operator="equal">
      <formula>"Alta"</formula>
    </cfRule>
  </conditionalFormatting>
  <conditionalFormatting sqref="K75">
    <cfRule type="cellIs" dxfId="9926" priority="222" operator="equal">
      <formula>"Media"</formula>
    </cfRule>
    <cfRule type="cellIs" dxfId="9925" priority="223" operator="equal">
      <formula>"Baja"</formula>
    </cfRule>
    <cfRule type="cellIs" dxfId="9924" priority="221" operator="equal">
      <formula>"Alta"</formula>
    </cfRule>
    <cfRule type="cellIs" dxfId="9923" priority="224" operator="equal">
      <formula>"Muy Baja"</formula>
    </cfRule>
    <cfRule type="cellIs" dxfId="9922" priority="220" operator="equal">
      <formula>"Muy Alta"</formula>
    </cfRule>
  </conditionalFormatting>
  <conditionalFormatting sqref="K81">
    <cfRule type="cellIs" dxfId="9921" priority="192" operator="equal">
      <formula>"Muy Alta"</formula>
    </cfRule>
    <cfRule type="cellIs" dxfId="9920" priority="193" operator="equal">
      <formula>"Alta"</formula>
    </cfRule>
    <cfRule type="cellIs" dxfId="9919" priority="196" operator="equal">
      <formula>"Muy Baja"</formula>
    </cfRule>
    <cfRule type="cellIs" dxfId="9918" priority="195" operator="equal">
      <formula>"Baja"</formula>
    </cfRule>
    <cfRule type="cellIs" dxfId="9917" priority="194" operator="equal">
      <formula>"Media"</formula>
    </cfRule>
  </conditionalFormatting>
  <conditionalFormatting sqref="K87">
    <cfRule type="cellIs" dxfId="9916" priority="167" operator="equal">
      <formula>"Baja"</formula>
    </cfRule>
    <cfRule type="cellIs" dxfId="9915" priority="168" operator="equal">
      <formula>"Muy Baja"</formula>
    </cfRule>
    <cfRule type="cellIs" dxfId="9914" priority="166" operator="equal">
      <formula>"Media"</formula>
    </cfRule>
    <cfRule type="cellIs" dxfId="9913" priority="165" operator="equal">
      <formula>"Alta"</formula>
    </cfRule>
    <cfRule type="cellIs" dxfId="9912" priority="164" operator="equal">
      <formula>"Muy Alta"</formula>
    </cfRule>
  </conditionalFormatting>
  <conditionalFormatting sqref="K93">
    <cfRule type="cellIs" dxfId="9911" priority="109" operator="equal">
      <formula>"Alta"</formula>
    </cfRule>
    <cfRule type="cellIs" dxfId="9910" priority="110" operator="equal">
      <formula>"Media"</formula>
    </cfRule>
    <cfRule type="cellIs" dxfId="9909" priority="111" operator="equal">
      <formula>"Baja"</formula>
    </cfRule>
    <cfRule type="cellIs" dxfId="9908" priority="112" operator="equal">
      <formula>"Muy Baja"</formula>
    </cfRule>
    <cfRule type="cellIs" dxfId="9907" priority="108" operator="equal">
      <formula>"Muy Alta"</formula>
    </cfRule>
  </conditionalFormatting>
  <conditionalFormatting sqref="K99">
    <cfRule type="cellIs" dxfId="9906" priority="80" operator="equal">
      <formula>"Muy Alta"</formula>
    </cfRule>
    <cfRule type="cellIs" dxfId="9905" priority="84" operator="equal">
      <formula>"Muy Baja"</formula>
    </cfRule>
    <cfRule type="cellIs" dxfId="9904" priority="83" operator="equal">
      <formula>"Baja"</formula>
    </cfRule>
    <cfRule type="cellIs" dxfId="9903" priority="81" operator="equal">
      <formula>"Alta"</formula>
    </cfRule>
    <cfRule type="cellIs" dxfId="9902" priority="82" operator="equal">
      <formula>"Media"</formula>
    </cfRule>
  </conditionalFormatting>
  <conditionalFormatting sqref="K105">
    <cfRule type="cellIs" dxfId="9901" priority="25" operator="equal">
      <formula>"Alta"</formula>
    </cfRule>
    <cfRule type="cellIs" dxfId="9900" priority="27" operator="equal">
      <formula>"Baja"</formula>
    </cfRule>
    <cfRule type="cellIs" dxfId="9899" priority="28" operator="equal">
      <formula>"Muy Baja"</formula>
    </cfRule>
    <cfRule type="cellIs" dxfId="9898" priority="26" operator="equal">
      <formula>"Media"</formula>
    </cfRule>
    <cfRule type="cellIs" dxfId="9897" priority="24" operator="equal">
      <formula>"Muy Alta"</formula>
    </cfRule>
  </conditionalFormatting>
  <conditionalFormatting sqref="M9">
    <cfRule type="cellIs" dxfId="9896" priority="523" operator="equal">
      <formula>"Catastrófico"</formula>
    </cfRule>
    <cfRule type="cellIs" dxfId="9895" priority="524" operator="equal">
      <formula>"Mayor"</formula>
    </cfRule>
    <cfRule type="cellIs" dxfId="9894" priority="525" operator="equal">
      <formula>"Moderado"</formula>
    </cfRule>
    <cfRule type="cellIs" dxfId="9893" priority="526" operator="equal">
      <formula>"Menor"</formula>
    </cfRule>
    <cfRule type="cellIs" dxfId="9892" priority="527" operator="equal">
      <formula>"Leve"</formula>
    </cfRule>
  </conditionalFormatting>
  <conditionalFormatting sqref="M15">
    <cfRule type="cellIs" dxfId="9891" priority="499" operator="equal">
      <formula>"Leve"</formula>
    </cfRule>
    <cfRule type="cellIs" dxfId="9890" priority="498" operator="equal">
      <formula>"Menor"</formula>
    </cfRule>
    <cfRule type="cellIs" dxfId="9889" priority="497" operator="equal">
      <formula>"Moderado"</formula>
    </cfRule>
    <cfRule type="cellIs" dxfId="9888" priority="496" operator="equal">
      <formula>"Mayor"</formula>
    </cfRule>
    <cfRule type="cellIs" dxfId="9887" priority="495" operator="equal">
      <formula>"Catastrófico"</formula>
    </cfRule>
  </conditionalFormatting>
  <conditionalFormatting sqref="M21">
    <cfRule type="cellIs" dxfId="9886" priority="469" operator="equal">
      <formula>"Moderado"</formula>
    </cfRule>
    <cfRule type="cellIs" dxfId="9885" priority="467" operator="equal">
      <formula>"Catastrófico"</formula>
    </cfRule>
    <cfRule type="cellIs" dxfId="9884" priority="468" operator="equal">
      <formula>"Mayor"</formula>
    </cfRule>
    <cfRule type="cellIs" dxfId="9883" priority="471" operator="equal">
      <formula>"Leve"</formula>
    </cfRule>
    <cfRule type="cellIs" dxfId="9882" priority="470" operator="equal">
      <formula>"Menor"</formula>
    </cfRule>
  </conditionalFormatting>
  <conditionalFormatting sqref="M27">
    <cfRule type="cellIs" dxfId="9881" priority="441" operator="equal">
      <formula>"Moderado"</formula>
    </cfRule>
    <cfRule type="cellIs" dxfId="9880" priority="439" operator="equal">
      <formula>"Catastrófico"</formula>
    </cfRule>
    <cfRule type="cellIs" dxfId="9879" priority="442" operator="equal">
      <formula>"Menor"</formula>
    </cfRule>
    <cfRule type="cellIs" dxfId="9878" priority="440" operator="equal">
      <formula>"Mayor"</formula>
    </cfRule>
    <cfRule type="cellIs" dxfId="9877" priority="443" operator="equal">
      <formula>"Leve"</formula>
    </cfRule>
  </conditionalFormatting>
  <conditionalFormatting sqref="M33">
    <cfRule type="cellIs" dxfId="9876" priority="411" operator="equal">
      <formula>"Catastrófico"</formula>
    </cfRule>
    <cfRule type="cellIs" dxfId="9875" priority="412" operator="equal">
      <formula>"Mayor"</formula>
    </cfRule>
    <cfRule type="cellIs" dxfId="9874" priority="415" operator="equal">
      <formula>"Leve"</formula>
    </cfRule>
    <cfRule type="cellIs" dxfId="9873" priority="414" operator="equal">
      <formula>"Menor"</formula>
    </cfRule>
    <cfRule type="cellIs" dxfId="9872" priority="413" operator="equal">
      <formula>"Moderado"</formula>
    </cfRule>
  </conditionalFormatting>
  <conditionalFormatting sqref="M39">
    <cfRule type="cellIs" dxfId="9871" priority="383" operator="equal">
      <formula>"Catastrófico"</formula>
    </cfRule>
    <cfRule type="cellIs" dxfId="9870" priority="385" operator="equal">
      <formula>"Moderado"</formula>
    </cfRule>
    <cfRule type="cellIs" dxfId="9869" priority="386" operator="equal">
      <formula>"Menor"</formula>
    </cfRule>
    <cfRule type="cellIs" dxfId="9868" priority="387" operator="equal">
      <formula>"Leve"</formula>
    </cfRule>
    <cfRule type="cellIs" dxfId="9867" priority="384" operator="equal">
      <formula>"Mayor"</formula>
    </cfRule>
  </conditionalFormatting>
  <conditionalFormatting sqref="M45">
    <cfRule type="cellIs" dxfId="9866" priority="356" operator="equal">
      <formula>"Mayor"</formula>
    </cfRule>
    <cfRule type="cellIs" dxfId="9865" priority="357" operator="equal">
      <formula>"Moderado"</formula>
    </cfRule>
    <cfRule type="cellIs" dxfId="9864" priority="358" operator="equal">
      <formula>"Menor"</formula>
    </cfRule>
    <cfRule type="cellIs" dxfId="9863" priority="359" operator="equal">
      <formula>"Leve"</formula>
    </cfRule>
    <cfRule type="cellIs" dxfId="9862" priority="355" operator="equal">
      <formula>"Catastrófico"</formula>
    </cfRule>
  </conditionalFormatting>
  <conditionalFormatting sqref="M51">
    <cfRule type="cellIs" dxfId="9861" priority="331" operator="equal">
      <formula>"Leve"</formula>
    </cfRule>
    <cfRule type="cellIs" dxfId="9860" priority="330" operator="equal">
      <formula>"Menor"</formula>
    </cfRule>
    <cfRule type="cellIs" dxfId="9859" priority="329" operator="equal">
      <formula>"Moderado"</formula>
    </cfRule>
    <cfRule type="cellIs" dxfId="9858" priority="328" operator="equal">
      <formula>"Mayor"</formula>
    </cfRule>
    <cfRule type="cellIs" dxfId="9857" priority="327" operator="equal">
      <formula>"Catastrófico"</formula>
    </cfRule>
  </conditionalFormatting>
  <conditionalFormatting sqref="M57">
    <cfRule type="cellIs" dxfId="9856" priority="300" operator="equal">
      <formula>"Mayor"</formula>
    </cfRule>
    <cfRule type="cellIs" dxfId="9855" priority="302" operator="equal">
      <formula>"Menor"</formula>
    </cfRule>
    <cfRule type="cellIs" dxfId="9854" priority="301" operator="equal">
      <formula>"Moderado"</formula>
    </cfRule>
    <cfRule type="cellIs" dxfId="9853" priority="303" operator="equal">
      <formula>"Leve"</formula>
    </cfRule>
    <cfRule type="cellIs" dxfId="9852" priority="299" operator="equal">
      <formula>"Catastrófico"</formula>
    </cfRule>
  </conditionalFormatting>
  <conditionalFormatting sqref="M63">
    <cfRule type="cellIs" dxfId="9851" priority="271" operator="equal">
      <formula>"Catastrófico"</formula>
    </cfRule>
    <cfRule type="cellIs" dxfId="9850" priority="273" operator="equal">
      <formula>"Moderado"</formula>
    </cfRule>
    <cfRule type="cellIs" dxfId="9849" priority="272" operator="equal">
      <formula>"Mayor"</formula>
    </cfRule>
    <cfRule type="cellIs" dxfId="9848" priority="275" operator="equal">
      <formula>"Leve"</formula>
    </cfRule>
    <cfRule type="cellIs" dxfId="9847" priority="274" operator="equal">
      <formula>"Menor"</formula>
    </cfRule>
  </conditionalFormatting>
  <conditionalFormatting sqref="M69">
    <cfRule type="cellIs" dxfId="9846" priority="243" operator="equal">
      <formula>"Catastrófico"</formula>
    </cfRule>
    <cfRule type="cellIs" dxfId="9845" priority="244" operator="equal">
      <formula>"Mayor"</formula>
    </cfRule>
    <cfRule type="cellIs" dxfId="9844" priority="246" operator="equal">
      <formula>"Menor"</formula>
    </cfRule>
    <cfRule type="cellIs" dxfId="9843" priority="245" operator="equal">
      <formula>"Moderado"</formula>
    </cfRule>
    <cfRule type="cellIs" dxfId="9842" priority="247" operator="equal">
      <formula>"Leve"</formula>
    </cfRule>
  </conditionalFormatting>
  <conditionalFormatting sqref="M75">
    <cfRule type="cellIs" dxfId="9841" priority="218" operator="equal">
      <formula>"Menor"</formula>
    </cfRule>
    <cfRule type="cellIs" dxfId="9840" priority="217" operator="equal">
      <formula>"Moderado"</formula>
    </cfRule>
    <cfRule type="cellIs" dxfId="9839" priority="216" operator="equal">
      <formula>"Mayor"</formula>
    </cfRule>
    <cfRule type="cellIs" dxfId="9838" priority="219" operator="equal">
      <formula>"Leve"</formula>
    </cfRule>
    <cfRule type="cellIs" dxfId="9837" priority="215" operator="equal">
      <formula>"Catastrófico"</formula>
    </cfRule>
  </conditionalFormatting>
  <conditionalFormatting sqref="M81">
    <cfRule type="cellIs" dxfId="9836" priority="191" operator="equal">
      <formula>"Leve"</formula>
    </cfRule>
    <cfRule type="cellIs" dxfId="9835" priority="190" operator="equal">
      <formula>"Menor"</formula>
    </cfRule>
    <cfRule type="cellIs" dxfId="9834" priority="189" operator="equal">
      <formula>"Moderado"</formula>
    </cfRule>
    <cfRule type="cellIs" dxfId="9833" priority="188" operator="equal">
      <formula>"Mayor"</formula>
    </cfRule>
    <cfRule type="cellIs" dxfId="9832" priority="187" operator="equal">
      <formula>"Catastrófico"</formula>
    </cfRule>
  </conditionalFormatting>
  <conditionalFormatting sqref="M87">
    <cfRule type="cellIs" dxfId="9831" priority="163" operator="equal">
      <formula>"Leve"</formula>
    </cfRule>
    <cfRule type="cellIs" dxfId="9830" priority="159" operator="equal">
      <formula>"Catastrófico"</formula>
    </cfRule>
    <cfRule type="cellIs" dxfId="9829" priority="160" operator="equal">
      <formula>"Mayor"</formula>
    </cfRule>
    <cfRule type="cellIs" dxfId="9828" priority="161" operator="equal">
      <formula>"Moderado"</formula>
    </cfRule>
    <cfRule type="cellIs" dxfId="9827" priority="162" operator="equal">
      <formula>"Menor"</formula>
    </cfRule>
  </conditionalFormatting>
  <conditionalFormatting sqref="M93">
    <cfRule type="cellIs" dxfId="9826" priority="104" operator="equal">
      <formula>"Mayor"</formula>
    </cfRule>
    <cfRule type="cellIs" dxfId="9825" priority="106" operator="equal">
      <formula>"Menor"</formula>
    </cfRule>
    <cfRule type="cellIs" dxfId="9824" priority="105" operator="equal">
      <formula>"Moderado"</formula>
    </cfRule>
    <cfRule type="cellIs" dxfId="9823" priority="103" operator="equal">
      <formula>"Catastrófico"</formula>
    </cfRule>
    <cfRule type="cellIs" dxfId="9822" priority="107" operator="equal">
      <formula>"Leve"</formula>
    </cfRule>
  </conditionalFormatting>
  <conditionalFormatting sqref="M99">
    <cfRule type="cellIs" dxfId="9821" priority="78" operator="equal">
      <formula>"Menor"</formula>
    </cfRule>
    <cfRule type="cellIs" dxfId="9820" priority="79" operator="equal">
      <formula>"Leve"</formula>
    </cfRule>
    <cfRule type="cellIs" dxfId="9819" priority="75" operator="equal">
      <formula>"Catastrófico"</formula>
    </cfRule>
    <cfRule type="cellIs" dxfId="9818" priority="76" operator="equal">
      <formula>"Mayor"</formula>
    </cfRule>
    <cfRule type="cellIs" dxfId="9817" priority="77" operator="equal">
      <formula>"Moderado"</formula>
    </cfRule>
  </conditionalFormatting>
  <conditionalFormatting sqref="M105">
    <cfRule type="cellIs" dxfId="9816" priority="22" operator="equal">
      <formula>"Menor"</formula>
    </cfRule>
    <cfRule type="cellIs" dxfId="9815" priority="23" operator="equal">
      <formula>"Leve"</formula>
    </cfRule>
    <cfRule type="cellIs" dxfId="9814" priority="19" operator="equal">
      <formula>"Catastrófico"</formula>
    </cfRule>
    <cfRule type="cellIs" dxfId="9813" priority="20" operator="equal">
      <formula>"Mayor"</formula>
    </cfRule>
    <cfRule type="cellIs" dxfId="9812" priority="21" operator="equal">
      <formula>"Moderado"</formula>
    </cfRule>
  </conditionalFormatting>
  <conditionalFormatting sqref="O9">
    <cfRule type="cellIs" dxfId="9811" priority="521" operator="equal">
      <formula>"Moderado"</formula>
    </cfRule>
    <cfRule type="cellIs" dxfId="9810" priority="522" operator="equal">
      <formula>"Bajo"</formula>
    </cfRule>
    <cfRule type="cellIs" dxfId="9809" priority="519" operator="equal">
      <formula>"Extremo"</formula>
    </cfRule>
    <cfRule type="cellIs" dxfId="9808" priority="520" operator="equal">
      <formula>"Alto"</formula>
    </cfRule>
  </conditionalFormatting>
  <conditionalFormatting sqref="O15">
    <cfRule type="cellIs" dxfId="9807" priority="491" operator="equal">
      <formula>"Extremo"</formula>
    </cfRule>
    <cfRule type="cellIs" dxfId="9806" priority="492" operator="equal">
      <formula>"Alto"</formula>
    </cfRule>
    <cfRule type="cellIs" dxfId="9805" priority="493" operator="equal">
      <formula>"Moderado"</formula>
    </cfRule>
    <cfRule type="cellIs" dxfId="9804" priority="494" operator="equal">
      <formula>"Bajo"</formula>
    </cfRule>
  </conditionalFormatting>
  <conditionalFormatting sqref="O21">
    <cfRule type="cellIs" dxfId="9803" priority="466" operator="equal">
      <formula>"Bajo"</formula>
    </cfRule>
    <cfRule type="cellIs" dxfId="9802" priority="465" operator="equal">
      <formula>"Moderado"</formula>
    </cfRule>
    <cfRule type="cellIs" dxfId="9801" priority="464" operator="equal">
      <formula>"Alto"</formula>
    </cfRule>
    <cfRule type="cellIs" dxfId="9800" priority="463" operator="equal">
      <formula>"Extremo"</formula>
    </cfRule>
  </conditionalFormatting>
  <conditionalFormatting sqref="O27">
    <cfRule type="cellIs" dxfId="9799" priority="436" operator="equal">
      <formula>"Alto"</formula>
    </cfRule>
    <cfRule type="cellIs" dxfId="9798" priority="435" operator="equal">
      <formula>"Extremo"</formula>
    </cfRule>
    <cfRule type="cellIs" dxfId="9797" priority="438" operator="equal">
      <formula>"Bajo"</formula>
    </cfRule>
    <cfRule type="cellIs" dxfId="9796" priority="437" operator="equal">
      <formula>"Moderado"</formula>
    </cfRule>
  </conditionalFormatting>
  <conditionalFormatting sqref="O33">
    <cfRule type="cellIs" dxfId="9795" priority="410" operator="equal">
      <formula>"Bajo"</formula>
    </cfRule>
    <cfRule type="cellIs" dxfId="9794" priority="409" operator="equal">
      <formula>"Moderado"</formula>
    </cfRule>
    <cfRule type="cellIs" dxfId="9793" priority="408" operator="equal">
      <formula>"Alto"</formula>
    </cfRule>
    <cfRule type="cellIs" dxfId="9792" priority="407" operator="equal">
      <formula>"Extremo"</formula>
    </cfRule>
  </conditionalFormatting>
  <conditionalFormatting sqref="O39">
    <cfRule type="cellIs" dxfId="9791" priority="382" operator="equal">
      <formula>"Bajo"</formula>
    </cfRule>
    <cfRule type="cellIs" dxfId="9790" priority="381" operator="equal">
      <formula>"Moderado"</formula>
    </cfRule>
    <cfRule type="cellIs" dxfId="9789" priority="380" operator="equal">
      <formula>"Alto"</formula>
    </cfRule>
    <cfRule type="cellIs" dxfId="9788" priority="379" operator="equal">
      <formula>"Extremo"</formula>
    </cfRule>
  </conditionalFormatting>
  <conditionalFormatting sqref="O45">
    <cfRule type="cellIs" dxfId="9787" priority="352" operator="equal">
      <formula>"Alto"</formula>
    </cfRule>
    <cfRule type="cellIs" dxfId="9786" priority="351" operator="equal">
      <formula>"Extremo"</formula>
    </cfRule>
    <cfRule type="cellIs" dxfId="9785" priority="354" operator="equal">
      <formula>"Bajo"</formula>
    </cfRule>
    <cfRule type="cellIs" dxfId="9784" priority="353" operator="equal">
      <formula>"Moderado"</formula>
    </cfRule>
  </conditionalFormatting>
  <conditionalFormatting sqref="O51">
    <cfRule type="cellIs" dxfId="9783" priority="323" operator="equal">
      <formula>"Extremo"</formula>
    </cfRule>
    <cfRule type="cellIs" dxfId="9782" priority="324" operator="equal">
      <formula>"Alto"</formula>
    </cfRule>
    <cfRule type="cellIs" dxfId="9781" priority="325" operator="equal">
      <formula>"Moderado"</formula>
    </cfRule>
    <cfRule type="cellIs" dxfId="9780" priority="326" operator="equal">
      <formula>"Bajo"</formula>
    </cfRule>
  </conditionalFormatting>
  <conditionalFormatting sqref="O57">
    <cfRule type="cellIs" dxfId="9779" priority="295" operator="equal">
      <formula>"Extremo"</formula>
    </cfRule>
    <cfRule type="cellIs" dxfId="9778" priority="296" operator="equal">
      <formula>"Alto"</formula>
    </cfRule>
    <cfRule type="cellIs" dxfId="9777" priority="297" operator="equal">
      <formula>"Moderado"</formula>
    </cfRule>
    <cfRule type="cellIs" dxfId="9776" priority="298" operator="equal">
      <formula>"Bajo"</formula>
    </cfRule>
  </conditionalFormatting>
  <conditionalFormatting sqref="O63">
    <cfRule type="cellIs" dxfId="9775" priority="268" operator="equal">
      <formula>"Alto"</formula>
    </cfRule>
    <cfRule type="cellIs" dxfId="9774" priority="269" operator="equal">
      <formula>"Moderado"</formula>
    </cfRule>
    <cfRule type="cellIs" dxfId="9773" priority="267" operator="equal">
      <formula>"Extremo"</formula>
    </cfRule>
    <cfRule type="cellIs" dxfId="9772" priority="270" operator="equal">
      <formula>"Bajo"</formula>
    </cfRule>
  </conditionalFormatting>
  <conditionalFormatting sqref="O69">
    <cfRule type="cellIs" dxfId="9771" priority="242" operator="equal">
      <formula>"Bajo"</formula>
    </cfRule>
    <cfRule type="cellIs" dxfId="9770" priority="241" operator="equal">
      <formula>"Moderado"</formula>
    </cfRule>
    <cfRule type="cellIs" dxfId="9769" priority="239" operator="equal">
      <formula>"Extremo"</formula>
    </cfRule>
    <cfRule type="cellIs" dxfId="9768" priority="240" operator="equal">
      <formula>"Alto"</formula>
    </cfRule>
  </conditionalFormatting>
  <conditionalFormatting sqref="O75">
    <cfRule type="cellIs" dxfId="9767" priority="214" operator="equal">
      <formula>"Bajo"</formula>
    </cfRule>
    <cfRule type="cellIs" dxfId="9766" priority="212" operator="equal">
      <formula>"Alto"</formula>
    </cfRule>
    <cfRule type="cellIs" dxfId="9765" priority="211" operator="equal">
      <formula>"Extremo"</formula>
    </cfRule>
    <cfRule type="cellIs" dxfId="9764" priority="213" operator="equal">
      <formula>"Moderado"</formula>
    </cfRule>
  </conditionalFormatting>
  <conditionalFormatting sqref="O81">
    <cfRule type="cellIs" dxfId="9763" priority="183" operator="equal">
      <formula>"Extremo"</formula>
    </cfRule>
    <cfRule type="cellIs" dxfId="9762" priority="184" operator="equal">
      <formula>"Alto"</formula>
    </cfRule>
    <cfRule type="cellIs" dxfId="9761" priority="185" operator="equal">
      <formula>"Moderado"</formula>
    </cfRule>
    <cfRule type="cellIs" dxfId="9760" priority="186" operator="equal">
      <formula>"Bajo"</formula>
    </cfRule>
  </conditionalFormatting>
  <conditionalFormatting sqref="O87">
    <cfRule type="cellIs" dxfId="9759" priority="158" operator="equal">
      <formula>"Bajo"</formula>
    </cfRule>
    <cfRule type="cellIs" dxfId="9758" priority="157" operator="equal">
      <formula>"Moderado"</formula>
    </cfRule>
    <cfRule type="cellIs" dxfId="9757" priority="156" operator="equal">
      <formula>"Alto"</formula>
    </cfRule>
    <cfRule type="cellIs" dxfId="9756" priority="155" operator="equal">
      <formula>"Extremo"</formula>
    </cfRule>
  </conditionalFormatting>
  <conditionalFormatting sqref="O93">
    <cfRule type="cellIs" dxfId="9755" priority="101" operator="equal">
      <formula>"Moderado"</formula>
    </cfRule>
    <cfRule type="cellIs" dxfId="9754" priority="99" operator="equal">
      <formula>"Extremo"</formula>
    </cfRule>
    <cfRule type="cellIs" dxfId="9753" priority="102" operator="equal">
      <formula>"Bajo"</formula>
    </cfRule>
    <cfRule type="cellIs" dxfId="9752" priority="100" operator="equal">
      <formula>"Alto"</formula>
    </cfRule>
  </conditionalFormatting>
  <conditionalFormatting sqref="O99">
    <cfRule type="cellIs" dxfId="9751" priority="74" operator="equal">
      <formula>"Bajo"</formula>
    </cfRule>
    <cfRule type="cellIs" dxfId="9750" priority="73" operator="equal">
      <formula>"Moderado"</formula>
    </cfRule>
    <cfRule type="cellIs" dxfId="9749" priority="71" operator="equal">
      <formula>"Extremo"</formula>
    </cfRule>
    <cfRule type="cellIs" dxfId="9748" priority="72" operator="equal">
      <formula>"Alto"</formula>
    </cfRule>
  </conditionalFormatting>
  <conditionalFormatting sqref="O105">
    <cfRule type="cellIs" dxfId="9747" priority="17" operator="equal">
      <formula>"Moderado"</formula>
    </cfRule>
    <cfRule type="cellIs" dxfId="9746" priority="16" operator="equal">
      <formula>"Alto"</formula>
    </cfRule>
    <cfRule type="cellIs" dxfId="9745" priority="15" operator="equal">
      <formula>"Extremo"</formula>
    </cfRule>
    <cfRule type="cellIs" dxfId="9744" priority="18" operator="equal">
      <formula>"Bajo"</formula>
    </cfRule>
  </conditionalFormatting>
  <conditionalFormatting sqref="Y9">
    <cfRule type="cellIs" dxfId="9743" priority="514" operator="equal">
      <formula>"Muy Alta"</formula>
    </cfRule>
    <cfRule type="cellIs" dxfId="9742" priority="516" operator="equal">
      <formula>"Media"</formula>
    </cfRule>
    <cfRule type="cellIs" dxfId="9741" priority="515" operator="equal">
      <formula>"Alta"</formula>
    </cfRule>
    <cfRule type="cellIs" dxfId="9740" priority="517" operator="equal">
      <formula>"Baja"</formula>
    </cfRule>
    <cfRule type="cellIs" dxfId="9739" priority="518" operator="equal">
      <formula>"Muy Baja"</formula>
    </cfRule>
  </conditionalFormatting>
  <conditionalFormatting sqref="Y15">
    <cfRule type="cellIs" dxfId="9738" priority="488" operator="equal">
      <formula>"Media"</formula>
    </cfRule>
    <cfRule type="cellIs" dxfId="9737" priority="489" operator="equal">
      <formula>"Baja"</formula>
    </cfRule>
    <cfRule type="cellIs" dxfId="9736" priority="490" operator="equal">
      <formula>"Muy Baja"</formula>
    </cfRule>
    <cfRule type="cellIs" dxfId="9735" priority="487" operator="equal">
      <formula>"Alta"</formula>
    </cfRule>
    <cfRule type="cellIs" dxfId="9734" priority="486" operator="equal">
      <formula>"Muy Alta"</formula>
    </cfRule>
  </conditionalFormatting>
  <conditionalFormatting sqref="Y21">
    <cfRule type="cellIs" dxfId="9733" priority="459" operator="equal">
      <formula>"Alta"</formula>
    </cfRule>
    <cfRule type="cellIs" dxfId="9732" priority="460" operator="equal">
      <formula>"Media"</formula>
    </cfRule>
    <cfRule type="cellIs" dxfId="9731" priority="462" operator="equal">
      <formula>"Muy Baja"</formula>
    </cfRule>
    <cfRule type="cellIs" dxfId="9730" priority="458" operator="equal">
      <formula>"Muy Alta"</formula>
    </cfRule>
    <cfRule type="cellIs" dxfId="9729" priority="461" operator="equal">
      <formula>"Baja"</formula>
    </cfRule>
  </conditionalFormatting>
  <conditionalFormatting sqref="Y27">
    <cfRule type="cellIs" dxfId="9728" priority="431" operator="equal">
      <formula>"Alta"</formula>
    </cfRule>
    <cfRule type="cellIs" dxfId="9727" priority="434" operator="equal">
      <formula>"Muy Baja"</formula>
    </cfRule>
    <cfRule type="cellIs" dxfId="9726" priority="432" operator="equal">
      <formula>"Media"</formula>
    </cfRule>
    <cfRule type="cellIs" dxfId="9725" priority="430" operator="equal">
      <formula>"Muy Alta"</formula>
    </cfRule>
    <cfRule type="cellIs" dxfId="9724" priority="433" operator="equal">
      <formula>"Baja"</formula>
    </cfRule>
  </conditionalFormatting>
  <conditionalFormatting sqref="Y33">
    <cfRule type="cellIs" dxfId="9723" priority="402" operator="equal">
      <formula>"Muy Alta"</formula>
    </cfRule>
    <cfRule type="cellIs" dxfId="9722" priority="406" operator="equal">
      <formula>"Muy Baja"</formula>
    </cfRule>
    <cfRule type="cellIs" dxfId="9721" priority="405" operator="equal">
      <formula>"Baja"</formula>
    </cfRule>
    <cfRule type="cellIs" dxfId="9720" priority="404" operator="equal">
      <formula>"Media"</formula>
    </cfRule>
    <cfRule type="cellIs" dxfId="9719" priority="403" operator="equal">
      <formula>"Alta"</formula>
    </cfRule>
  </conditionalFormatting>
  <conditionalFormatting sqref="Y39">
    <cfRule type="cellIs" dxfId="9718" priority="376" operator="equal">
      <formula>"Media"</formula>
    </cfRule>
    <cfRule type="cellIs" dxfId="9717" priority="374" operator="equal">
      <formula>"Muy Alta"</formula>
    </cfRule>
    <cfRule type="cellIs" dxfId="9716" priority="375" operator="equal">
      <formula>"Alta"</formula>
    </cfRule>
    <cfRule type="cellIs" dxfId="9715" priority="377" operator="equal">
      <formula>"Baja"</formula>
    </cfRule>
    <cfRule type="cellIs" dxfId="9714" priority="378" operator="equal">
      <formula>"Muy Baja"</formula>
    </cfRule>
  </conditionalFormatting>
  <conditionalFormatting sqref="Y45">
    <cfRule type="cellIs" dxfId="9713" priority="350" operator="equal">
      <formula>"Muy Baja"</formula>
    </cfRule>
    <cfRule type="cellIs" dxfId="9712" priority="347" operator="equal">
      <formula>"Alta"</formula>
    </cfRule>
    <cfRule type="cellIs" dxfId="9711" priority="349" operator="equal">
      <formula>"Baja"</formula>
    </cfRule>
    <cfRule type="cellIs" dxfId="9710" priority="346" operator="equal">
      <formula>"Muy Alta"</formula>
    </cfRule>
    <cfRule type="cellIs" dxfId="9709" priority="348" operator="equal">
      <formula>"Media"</formula>
    </cfRule>
  </conditionalFormatting>
  <conditionalFormatting sqref="Y51">
    <cfRule type="cellIs" dxfId="9708" priority="320" operator="equal">
      <formula>"Media"</formula>
    </cfRule>
    <cfRule type="cellIs" dxfId="9707" priority="322" operator="equal">
      <formula>"Muy Baja"</formula>
    </cfRule>
    <cfRule type="cellIs" dxfId="9706" priority="318" operator="equal">
      <formula>"Muy Alta"</formula>
    </cfRule>
    <cfRule type="cellIs" dxfId="9705" priority="319" operator="equal">
      <formula>"Alta"</formula>
    </cfRule>
    <cfRule type="cellIs" dxfId="9704" priority="321" operator="equal">
      <formula>"Baja"</formula>
    </cfRule>
  </conditionalFormatting>
  <conditionalFormatting sqref="Y57">
    <cfRule type="cellIs" dxfId="9703" priority="293" operator="equal">
      <formula>"Baja"</formula>
    </cfRule>
    <cfRule type="cellIs" dxfId="9702" priority="294" operator="equal">
      <formula>"Muy Baja"</formula>
    </cfRule>
    <cfRule type="cellIs" dxfId="9701" priority="292" operator="equal">
      <formula>"Media"</formula>
    </cfRule>
    <cfRule type="cellIs" dxfId="9700" priority="291" operator="equal">
      <formula>"Alta"</formula>
    </cfRule>
    <cfRule type="cellIs" dxfId="9699" priority="290" operator="equal">
      <formula>"Muy Alta"</formula>
    </cfRule>
  </conditionalFormatting>
  <conditionalFormatting sqref="Y63">
    <cfRule type="cellIs" dxfId="9698" priority="262" operator="equal">
      <formula>"Muy Alta"</formula>
    </cfRule>
    <cfRule type="cellIs" dxfId="9697" priority="266" operator="equal">
      <formula>"Muy Baja"</formula>
    </cfRule>
    <cfRule type="cellIs" dxfId="9696" priority="265" operator="equal">
      <formula>"Baja"</formula>
    </cfRule>
    <cfRule type="cellIs" dxfId="9695" priority="264" operator="equal">
      <formula>"Media"</formula>
    </cfRule>
    <cfRule type="cellIs" dxfId="9694" priority="263" operator="equal">
      <formula>"Alta"</formula>
    </cfRule>
  </conditionalFormatting>
  <conditionalFormatting sqref="Y69">
    <cfRule type="cellIs" dxfId="9693" priority="235" operator="equal">
      <formula>"Alta"</formula>
    </cfRule>
    <cfRule type="cellIs" dxfId="9692" priority="237" operator="equal">
      <formula>"Baja"</formula>
    </cfRule>
    <cfRule type="cellIs" dxfId="9691" priority="236" operator="equal">
      <formula>"Media"</formula>
    </cfRule>
    <cfRule type="cellIs" dxfId="9690" priority="234" operator="equal">
      <formula>"Muy Alta"</formula>
    </cfRule>
    <cfRule type="cellIs" dxfId="9689" priority="238" operator="equal">
      <formula>"Muy Baja"</formula>
    </cfRule>
  </conditionalFormatting>
  <conditionalFormatting sqref="Y75">
    <cfRule type="cellIs" dxfId="9688" priority="209" operator="equal">
      <formula>"Baja"</formula>
    </cfRule>
    <cfRule type="cellIs" dxfId="9687" priority="208" operator="equal">
      <formula>"Media"</formula>
    </cfRule>
    <cfRule type="cellIs" dxfId="9686" priority="207" operator="equal">
      <formula>"Alta"</formula>
    </cfRule>
    <cfRule type="cellIs" dxfId="9685" priority="206" operator="equal">
      <formula>"Muy Alta"</formula>
    </cfRule>
    <cfRule type="cellIs" dxfId="9684" priority="210" operator="equal">
      <formula>"Muy Baja"</formula>
    </cfRule>
  </conditionalFormatting>
  <conditionalFormatting sqref="Y81">
    <cfRule type="cellIs" dxfId="9683" priority="178" operator="equal">
      <formula>"Muy Alta"</formula>
    </cfRule>
    <cfRule type="cellIs" dxfId="9682" priority="179" operator="equal">
      <formula>"Alta"</formula>
    </cfRule>
    <cfRule type="cellIs" dxfId="9681" priority="180" operator="equal">
      <formula>"Media"</formula>
    </cfRule>
    <cfRule type="cellIs" dxfId="9680" priority="181" operator="equal">
      <formula>"Baja"</formula>
    </cfRule>
    <cfRule type="cellIs" dxfId="9679" priority="182" operator="equal">
      <formula>"Muy Baja"</formula>
    </cfRule>
  </conditionalFormatting>
  <conditionalFormatting sqref="Y87">
    <cfRule type="cellIs" dxfId="9678" priority="150" operator="equal">
      <formula>"Muy Alta"</formula>
    </cfRule>
    <cfRule type="cellIs" dxfId="9677" priority="151" operator="equal">
      <formula>"Alta"</formula>
    </cfRule>
    <cfRule type="cellIs" dxfId="9676" priority="154" operator="equal">
      <formula>"Muy Baja"</formula>
    </cfRule>
    <cfRule type="cellIs" dxfId="9675" priority="153" operator="equal">
      <formula>"Baja"</formula>
    </cfRule>
    <cfRule type="cellIs" dxfId="9674" priority="152" operator="equal">
      <formula>"Media"</formula>
    </cfRule>
  </conditionalFormatting>
  <conditionalFormatting sqref="Y93">
    <cfRule type="cellIs" dxfId="9673" priority="98" operator="equal">
      <formula>"Muy Baja"</formula>
    </cfRule>
    <cfRule type="cellIs" dxfId="9672" priority="95" operator="equal">
      <formula>"Alta"</formula>
    </cfRule>
    <cfRule type="cellIs" dxfId="9671" priority="97" operator="equal">
      <formula>"Baja"</formula>
    </cfRule>
    <cfRule type="cellIs" dxfId="9670" priority="94" operator="equal">
      <formula>"Muy Alta"</formula>
    </cfRule>
    <cfRule type="cellIs" dxfId="9669" priority="96" operator="equal">
      <formula>"Media"</formula>
    </cfRule>
  </conditionalFormatting>
  <conditionalFormatting sqref="Y99">
    <cfRule type="cellIs" dxfId="9668" priority="68" operator="equal">
      <formula>"Media"</formula>
    </cfRule>
    <cfRule type="cellIs" dxfId="9667" priority="69" operator="equal">
      <formula>"Baja"</formula>
    </cfRule>
    <cfRule type="cellIs" dxfId="9666" priority="70" operator="equal">
      <formula>"Muy Baja"</formula>
    </cfRule>
    <cfRule type="cellIs" dxfId="9665" priority="67" operator="equal">
      <formula>"Alta"</formula>
    </cfRule>
    <cfRule type="cellIs" dxfId="9664" priority="66" operator="equal">
      <formula>"Muy Alta"</formula>
    </cfRule>
  </conditionalFormatting>
  <conditionalFormatting sqref="Y105">
    <cfRule type="cellIs" dxfId="9663" priority="10" operator="equal">
      <formula>"Muy Alta"</formula>
    </cfRule>
    <cfRule type="cellIs" dxfId="9662" priority="11" operator="equal">
      <formula>"Alta"</formula>
    </cfRule>
    <cfRule type="cellIs" dxfId="9661" priority="13" operator="equal">
      <formula>"Baja"</formula>
    </cfRule>
    <cfRule type="cellIs" dxfId="9660" priority="12" operator="equal">
      <formula>"Media"</formula>
    </cfRule>
    <cfRule type="cellIs" dxfId="9659" priority="14" operator="equal">
      <formula>"Muy Baja"</formula>
    </cfRule>
  </conditionalFormatting>
  <conditionalFormatting sqref="AA9">
    <cfRule type="cellIs" dxfId="9658" priority="511" operator="equal">
      <formula>"Moderado"</formula>
    </cfRule>
    <cfRule type="cellIs" dxfId="9657" priority="513" operator="equal">
      <formula>"Leve"</formula>
    </cfRule>
    <cfRule type="cellIs" dxfId="9656" priority="512" operator="equal">
      <formula>"Menor"</formula>
    </cfRule>
    <cfRule type="cellIs" dxfId="9655" priority="509" operator="equal">
      <formula>"Catastrófico"</formula>
    </cfRule>
    <cfRule type="cellIs" dxfId="9654" priority="510" operator="equal">
      <formula>"Mayor"</formula>
    </cfRule>
  </conditionalFormatting>
  <conditionalFormatting sqref="AA15">
    <cfRule type="cellIs" dxfId="9653" priority="481" operator="equal">
      <formula>"Catastrófico"</formula>
    </cfRule>
    <cfRule type="cellIs" dxfId="9652" priority="484" operator="equal">
      <formula>"Menor"</formula>
    </cfRule>
    <cfRule type="cellIs" dxfId="9651" priority="483" operator="equal">
      <formula>"Moderado"</formula>
    </cfRule>
    <cfRule type="cellIs" dxfId="9650" priority="482" operator="equal">
      <formula>"Mayor"</formula>
    </cfRule>
    <cfRule type="cellIs" dxfId="9649" priority="485" operator="equal">
      <formula>"Leve"</formula>
    </cfRule>
  </conditionalFormatting>
  <conditionalFormatting sqref="AA21">
    <cfRule type="cellIs" dxfId="9648" priority="457" operator="equal">
      <formula>"Leve"</formula>
    </cfRule>
    <cfRule type="cellIs" dxfId="9647" priority="456" operator="equal">
      <formula>"Menor"</formula>
    </cfRule>
    <cfRule type="cellIs" dxfId="9646" priority="455" operator="equal">
      <formula>"Moderado"</formula>
    </cfRule>
    <cfRule type="cellIs" dxfId="9645" priority="454" operator="equal">
      <formula>"Mayor"</formula>
    </cfRule>
    <cfRule type="cellIs" dxfId="9644" priority="453" operator="equal">
      <formula>"Catastrófico"</formula>
    </cfRule>
  </conditionalFormatting>
  <conditionalFormatting sqref="AA27">
    <cfRule type="cellIs" dxfId="9643" priority="427" operator="equal">
      <formula>"Moderado"</formula>
    </cfRule>
    <cfRule type="cellIs" dxfId="9642" priority="426" operator="equal">
      <formula>"Mayor"</formula>
    </cfRule>
    <cfRule type="cellIs" dxfId="9641" priority="428" operator="equal">
      <formula>"Menor"</formula>
    </cfRule>
    <cfRule type="cellIs" dxfId="9640" priority="429" operator="equal">
      <formula>"Leve"</formula>
    </cfRule>
    <cfRule type="cellIs" dxfId="9639" priority="425" operator="equal">
      <formula>"Catastrófico"</formula>
    </cfRule>
  </conditionalFormatting>
  <conditionalFormatting sqref="AA33">
    <cfRule type="cellIs" dxfId="9638" priority="400" operator="equal">
      <formula>"Menor"</formula>
    </cfRule>
    <cfRule type="cellIs" dxfId="9637" priority="401" operator="equal">
      <formula>"Leve"</formula>
    </cfRule>
    <cfRule type="cellIs" dxfId="9636" priority="397" operator="equal">
      <formula>"Catastrófico"</formula>
    </cfRule>
    <cfRule type="cellIs" dxfId="9635" priority="398" operator="equal">
      <formula>"Mayor"</formula>
    </cfRule>
    <cfRule type="cellIs" dxfId="9634" priority="399" operator="equal">
      <formula>"Moderado"</formula>
    </cfRule>
  </conditionalFormatting>
  <conditionalFormatting sqref="AA39">
    <cfRule type="cellIs" dxfId="9633" priority="372" operator="equal">
      <formula>"Menor"</formula>
    </cfRule>
    <cfRule type="cellIs" dxfId="9632" priority="373" operator="equal">
      <formula>"Leve"</formula>
    </cfRule>
    <cfRule type="cellIs" dxfId="9631" priority="369" operator="equal">
      <formula>"Catastrófico"</formula>
    </cfRule>
    <cfRule type="cellIs" dxfId="9630" priority="370" operator="equal">
      <formula>"Mayor"</formula>
    </cfRule>
    <cfRule type="cellIs" dxfId="9629" priority="371" operator="equal">
      <formula>"Moderado"</formula>
    </cfRule>
  </conditionalFormatting>
  <conditionalFormatting sqref="AA45">
    <cfRule type="cellIs" dxfId="9628" priority="341" operator="equal">
      <formula>"Catastrófico"</formula>
    </cfRule>
    <cfRule type="cellIs" dxfId="9627" priority="342" operator="equal">
      <formula>"Mayor"</formula>
    </cfRule>
    <cfRule type="cellIs" dxfId="9626" priority="343" operator="equal">
      <formula>"Moderado"</formula>
    </cfRule>
    <cfRule type="cellIs" dxfId="9625" priority="345" operator="equal">
      <formula>"Leve"</formula>
    </cfRule>
    <cfRule type="cellIs" dxfId="9624" priority="344" operator="equal">
      <formula>"Menor"</formula>
    </cfRule>
  </conditionalFormatting>
  <conditionalFormatting sqref="AA51">
    <cfRule type="cellIs" dxfId="9623" priority="314" operator="equal">
      <formula>"Mayor"</formula>
    </cfRule>
    <cfRule type="cellIs" dxfId="9622" priority="313" operator="equal">
      <formula>"Catastrófico"</formula>
    </cfRule>
    <cfRule type="cellIs" dxfId="9621" priority="316" operator="equal">
      <formula>"Menor"</formula>
    </cfRule>
    <cfRule type="cellIs" dxfId="9620" priority="315" operator="equal">
      <formula>"Moderado"</formula>
    </cfRule>
    <cfRule type="cellIs" dxfId="9619" priority="317" operator="equal">
      <formula>"Leve"</formula>
    </cfRule>
  </conditionalFormatting>
  <conditionalFormatting sqref="AA57">
    <cfRule type="cellIs" dxfId="9618" priority="285" operator="equal">
      <formula>"Catastrófico"</formula>
    </cfRule>
    <cfRule type="cellIs" dxfId="9617" priority="289" operator="equal">
      <formula>"Leve"</formula>
    </cfRule>
    <cfRule type="cellIs" dxfId="9616" priority="286" operator="equal">
      <formula>"Mayor"</formula>
    </cfRule>
    <cfRule type="cellIs" dxfId="9615" priority="288" operator="equal">
      <formula>"Menor"</formula>
    </cfRule>
    <cfRule type="cellIs" dxfId="9614" priority="287" operator="equal">
      <formula>"Moderado"</formula>
    </cfRule>
  </conditionalFormatting>
  <conditionalFormatting sqref="AA63">
    <cfRule type="cellIs" dxfId="9613" priority="260" operator="equal">
      <formula>"Menor"</formula>
    </cfRule>
    <cfRule type="cellIs" dxfId="9612" priority="261" operator="equal">
      <formula>"Leve"</formula>
    </cfRule>
    <cfRule type="cellIs" dxfId="9611" priority="257" operator="equal">
      <formula>"Catastrófico"</formula>
    </cfRule>
    <cfRule type="cellIs" dxfId="9610" priority="258" operator="equal">
      <formula>"Mayor"</formula>
    </cfRule>
    <cfRule type="cellIs" dxfId="9609" priority="259" operator="equal">
      <formula>"Moderado"</formula>
    </cfRule>
  </conditionalFormatting>
  <conditionalFormatting sqref="AA69">
    <cfRule type="cellIs" dxfId="9608" priority="232" operator="equal">
      <formula>"Menor"</formula>
    </cfRule>
    <cfRule type="cellIs" dxfId="9607" priority="233" operator="equal">
      <formula>"Leve"</formula>
    </cfRule>
    <cfRule type="cellIs" dxfId="9606" priority="229" operator="equal">
      <formula>"Catastrófico"</formula>
    </cfRule>
    <cfRule type="cellIs" dxfId="9605" priority="230" operator="equal">
      <formula>"Mayor"</formula>
    </cfRule>
    <cfRule type="cellIs" dxfId="9604" priority="231" operator="equal">
      <formula>"Moderado"</formula>
    </cfRule>
  </conditionalFormatting>
  <conditionalFormatting sqref="AA75">
    <cfRule type="cellIs" dxfId="9603" priority="205" operator="equal">
      <formula>"Leve"</formula>
    </cfRule>
    <cfRule type="cellIs" dxfId="9602" priority="201" operator="equal">
      <formula>"Catastrófico"</formula>
    </cfRule>
    <cfRule type="cellIs" dxfId="9601" priority="202" operator="equal">
      <formula>"Mayor"</formula>
    </cfRule>
    <cfRule type="cellIs" dxfId="9600" priority="203" operator="equal">
      <formula>"Moderado"</formula>
    </cfRule>
    <cfRule type="cellIs" dxfId="9599" priority="204" operator="equal">
      <formula>"Menor"</formula>
    </cfRule>
  </conditionalFormatting>
  <conditionalFormatting sqref="AA81">
    <cfRule type="cellIs" dxfId="9598" priority="174" operator="equal">
      <formula>"Mayor"</formula>
    </cfRule>
    <cfRule type="cellIs" dxfId="9597" priority="175" operator="equal">
      <formula>"Moderado"</formula>
    </cfRule>
    <cfRule type="cellIs" dxfId="9596" priority="173" operator="equal">
      <formula>"Catastrófico"</formula>
    </cfRule>
    <cfRule type="cellIs" dxfId="9595" priority="177" operator="equal">
      <formula>"Leve"</formula>
    </cfRule>
    <cfRule type="cellIs" dxfId="9594" priority="176" operator="equal">
      <formula>"Menor"</formula>
    </cfRule>
  </conditionalFormatting>
  <conditionalFormatting sqref="AA87">
    <cfRule type="cellIs" dxfId="9593" priority="146" operator="equal">
      <formula>"Mayor"</formula>
    </cfRule>
    <cfRule type="cellIs" dxfId="9592" priority="149" operator="equal">
      <formula>"Leve"</formula>
    </cfRule>
    <cfRule type="cellIs" dxfId="9591" priority="148" operator="equal">
      <formula>"Menor"</formula>
    </cfRule>
    <cfRule type="cellIs" dxfId="9590" priority="147" operator="equal">
      <formula>"Moderado"</formula>
    </cfRule>
    <cfRule type="cellIs" dxfId="9589" priority="145" operator="equal">
      <formula>"Catastrófico"</formula>
    </cfRule>
  </conditionalFormatting>
  <conditionalFormatting sqref="AA93">
    <cfRule type="cellIs" dxfId="9588" priority="89" operator="equal">
      <formula>"Catastrófico"</formula>
    </cfRule>
    <cfRule type="cellIs" dxfId="9587" priority="93" operator="equal">
      <formula>"Leve"</formula>
    </cfRule>
    <cfRule type="cellIs" dxfId="9586" priority="92" operator="equal">
      <formula>"Menor"</formula>
    </cfRule>
    <cfRule type="cellIs" dxfId="9585" priority="91" operator="equal">
      <formula>"Moderado"</formula>
    </cfRule>
    <cfRule type="cellIs" dxfId="9584" priority="90" operator="equal">
      <formula>"Mayor"</formula>
    </cfRule>
  </conditionalFormatting>
  <conditionalFormatting sqref="AA99">
    <cfRule type="cellIs" dxfId="9583" priority="63" operator="equal">
      <formula>"Moderado"</formula>
    </cfRule>
    <cfRule type="cellIs" dxfId="9582" priority="64" operator="equal">
      <formula>"Menor"</formula>
    </cfRule>
    <cfRule type="cellIs" dxfId="9581" priority="61" operator="equal">
      <formula>"Catastrófico"</formula>
    </cfRule>
    <cfRule type="cellIs" dxfId="9580" priority="65" operator="equal">
      <formula>"Leve"</formula>
    </cfRule>
    <cfRule type="cellIs" dxfId="9579" priority="62" operator="equal">
      <formula>"Mayor"</formula>
    </cfRule>
  </conditionalFormatting>
  <conditionalFormatting sqref="AA105">
    <cfRule type="cellIs" dxfId="9578" priority="8" operator="equal">
      <formula>"Menor"</formula>
    </cfRule>
    <cfRule type="cellIs" dxfId="9577" priority="6" operator="equal">
      <formula>"Mayor"</formula>
    </cfRule>
    <cfRule type="cellIs" dxfId="9576" priority="5" operator="equal">
      <formula>"Catastrófico"</formula>
    </cfRule>
    <cfRule type="cellIs" dxfId="9575" priority="7" operator="equal">
      <formula>"Moderado"</formula>
    </cfRule>
    <cfRule type="cellIs" dxfId="9574" priority="9" operator="equal">
      <formula>"Leve"</formula>
    </cfRule>
  </conditionalFormatting>
  <conditionalFormatting sqref="AC9">
    <cfRule type="cellIs" dxfId="9573" priority="507" operator="equal">
      <formula>"Moderado"</formula>
    </cfRule>
    <cfRule type="cellIs" dxfId="9572" priority="508" operator="equal">
      <formula>"Bajo"</formula>
    </cfRule>
    <cfRule type="cellIs" dxfId="9571" priority="505" operator="equal">
      <formula>"Extremo"</formula>
    </cfRule>
    <cfRule type="cellIs" dxfId="9570" priority="506" operator="equal">
      <formula>"Alto"</formula>
    </cfRule>
  </conditionalFormatting>
  <conditionalFormatting sqref="AC15">
    <cfRule type="cellIs" dxfId="9569" priority="477" operator="equal">
      <formula>"Extremo"</formula>
    </cfRule>
    <cfRule type="cellIs" dxfId="9568" priority="478" operator="equal">
      <formula>"Alto"</formula>
    </cfRule>
    <cfRule type="cellIs" dxfId="9567" priority="479" operator="equal">
      <formula>"Moderado"</formula>
    </cfRule>
    <cfRule type="cellIs" dxfId="9566" priority="480" operator="equal">
      <formula>"Bajo"</formula>
    </cfRule>
  </conditionalFormatting>
  <conditionalFormatting sqref="AC21">
    <cfRule type="cellIs" dxfId="9565" priority="449" operator="equal">
      <formula>"Extremo"</formula>
    </cfRule>
    <cfRule type="cellIs" dxfId="9564" priority="450" operator="equal">
      <formula>"Alto"</formula>
    </cfRule>
    <cfRule type="cellIs" dxfId="9563" priority="451" operator="equal">
      <formula>"Moderado"</formula>
    </cfRule>
    <cfRule type="cellIs" dxfId="9562" priority="452" operator="equal">
      <formula>"Bajo"</formula>
    </cfRule>
  </conditionalFormatting>
  <conditionalFormatting sqref="AC27">
    <cfRule type="cellIs" dxfId="9561" priority="421" operator="equal">
      <formula>"Extremo"</formula>
    </cfRule>
    <cfRule type="cellIs" dxfId="9560" priority="424" operator="equal">
      <formula>"Bajo"</formula>
    </cfRule>
    <cfRule type="cellIs" dxfId="9559" priority="423" operator="equal">
      <formula>"Moderado"</formula>
    </cfRule>
    <cfRule type="cellIs" dxfId="9558" priority="422" operator="equal">
      <formula>"Alto"</formula>
    </cfRule>
  </conditionalFormatting>
  <conditionalFormatting sqref="AC33">
    <cfRule type="cellIs" dxfId="9557" priority="393" operator="equal">
      <formula>"Extremo"</formula>
    </cfRule>
    <cfRule type="cellIs" dxfId="9556" priority="396" operator="equal">
      <formula>"Bajo"</formula>
    </cfRule>
    <cfRule type="cellIs" dxfId="9555" priority="395" operator="equal">
      <formula>"Moderado"</formula>
    </cfRule>
    <cfRule type="cellIs" dxfId="9554" priority="394" operator="equal">
      <formula>"Alto"</formula>
    </cfRule>
  </conditionalFormatting>
  <conditionalFormatting sqref="AC39">
    <cfRule type="cellIs" dxfId="9553" priority="366" operator="equal">
      <formula>"Alto"</formula>
    </cfRule>
    <cfRule type="cellIs" dxfId="9552" priority="367" operator="equal">
      <formula>"Moderado"</formula>
    </cfRule>
    <cfRule type="cellIs" dxfId="9551" priority="368" operator="equal">
      <formula>"Bajo"</formula>
    </cfRule>
    <cfRule type="cellIs" dxfId="9550" priority="365" operator="equal">
      <formula>"Extremo"</formula>
    </cfRule>
  </conditionalFormatting>
  <conditionalFormatting sqref="AC45">
    <cfRule type="cellIs" dxfId="9549" priority="340" operator="equal">
      <formula>"Bajo"</formula>
    </cfRule>
    <cfRule type="cellIs" dxfId="9548" priority="339" operator="equal">
      <formula>"Moderado"</formula>
    </cfRule>
    <cfRule type="cellIs" dxfId="9547" priority="338" operator="equal">
      <formula>"Alto"</formula>
    </cfRule>
    <cfRule type="cellIs" dxfId="9546" priority="337" operator="equal">
      <formula>"Extremo"</formula>
    </cfRule>
  </conditionalFormatting>
  <conditionalFormatting sqref="AC51">
    <cfRule type="cellIs" dxfId="9545" priority="310" operator="equal">
      <formula>"Alto"</formula>
    </cfRule>
    <cfRule type="cellIs" dxfId="9544" priority="312" operator="equal">
      <formula>"Bajo"</formula>
    </cfRule>
    <cfRule type="cellIs" dxfId="9543" priority="311" operator="equal">
      <formula>"Moderado"</formula>
    </cfRule>
    <cfRule type="cellIs" dxfId="9542" priority="309" operator="equal">
      <formula>"Extremo"</formula>
    </cfRule>
  </conditionalFormatting>
  <conditionalFormatting sqref="AC57">
    <cfRule type="cellIs" dxfId="9541" priority="284" operator="equal">
      <formula>"Bajo"</formula>
    </cfRule>
    <cfRule type="cellIs" dxfId="9540" priority="281" operator="equal">
      <formula>"Extremo"</formula>
    </cfRule>
    <cfRule type="cellIs" dxfId="9539" priority="282" operator="equal">
      <formula>"Alto"</formula>
    </cfRule>
    <cfRule type="cellIs" dxfId="9538" priority="283" operator="equal">
      <formula>"Moderado"</formula>
    </cfRule>
  </conditionalFormatting>
  <conditionalFormatting sqref="AC63">
    <cfRule type="cellIs" dxfId="9537" priority="256" operator="equal">
      <formula>"Bajo"</formula>
    </cfRule>
    <cfRule type="cellIs" dxfId="9536" priority="255" operator="equal">
      <formula>"Moderado"</formula>
    </cfRule>
    <cfRule type="cellIs" dxfId="9535" priority="254" operator="equal">
      <formula>"Alto"</formula>
    </cfRule>
    <cfRule type="cellIs" dxfId="9534" priority="253" operator="equal">
      <formula>"Extremo"</formula>
    </cfRule>
  </conditionalFormatting>
  <conditionalFormatting sqref="AC69">
    <cfRule type="cellIs" dxfId="9533" priority="225" operator="equal">
      <formula>"Extremo"</formula>
    </cfRule>
    <cfRule type="cellIs" dxfId="9532" priority="226" operator="equal">
      <formula>"Alto"</formula>
    </cfRule>
    <cfRule type="cellIs" dxfId="9531" priority="227" operator="equal">
      <formula>"Moderado"</formula>
    </cfRule>
    <cfRule type="cellIs" dxfId="9530" priority="228" operator="equal">
      <formula>"Bajo"</formula>
    </cfRule>
  </conditionalFormatting>
  <conditionalFormatting sqref="AC75">
    <cfRule type="cellIs" dxfId="9529" priority="197" operator="equal">
      <formula>"Extremo"</formula>
    </cfRule>
    <cfRule type="cellIs" dxfId="9528" priority="200" operator="equal">
      <formula>"Bajo"</formula>
    </cfRule>
    <cfRule type="cellIs" dxfId="9527" priority="199" operator="equal">
      <formula>"Moderado"</formula>
    </cfRule>
    <cfRule type="cellIs" dxfId="9526" priority="198" operator="equal">
      <formula>"Alto"</formula>
    </cfRule>
  </conditionalFormatting>
  <conditionalFormatting sqref="AC81">
    <cfRule type="cellIs" dxfId="9525" priority="171" operator="equal">
      <formula>"Moderado"</formula>
    </cfRule>
    <cfRule type="cellIs" dxfId="9524" priority="172" operator="equal">
      <formula>"Bajo"</formula>
    </cfRule>
    <cfRule type="cellIs" dxfId="9523" priority="170" operator="equal">
      <formula>"Alto"</formula>
    </cfRule>
    <cfRule type="cellIs" dxfId="9522" priority="169" operator="equal">
      <formula>"Extremo"</formula>
    </cfRule>
  </conditionalFormatting>
  <conditionalFormatting sqref="AC87">
    <cfRule type="cellIs" dxfId="9521" priority="141" operator="equal">
      <formula>"Extremo"</formula>
    </cfRule>
    <cfRule type="cellIs" dxfId="9520" priority="143" operator="equal">
      <formula>"Moderado"</formula>
    </cfRule>
    <cfRule type="cellIs" dxfId="9519" priority="144" operator="equal">
      <formula>"Bajo"</formula>
    </cfRule>
    <cfRule type="cellIs" dxfId="9518" priority="142" operator="equal">
      <formula>"Alto"</formula>
    </cfRule>
  </conditionalFormatting>
  <conditionalFormatting sqref="AC93">
    <cfRule type="cellIs" dxfId="9517" priority="88" operator="equal">
      <formula>"Bajo"</formula>
    </cfRule>
    <cfRule type="cellIs" dxfId="9516" priority="87" operator="equal">
      <formula>"Moderado"</formula>
    </cfRule>
    <cfRule type="cellIs" dxfId="9515" priority="86" operator="equal">
      <formula>"Alto"</formula>
    </cfRule>
    <cfRule type="cellIs" dxfId="9514" priority="85" operator="equal">
      <formula>"Extremo"</formula>
    </cfRule>
  </conditionalFormatting>
  <conditionalFormatting sqref="AC99">
    <cfRule type="cellIs" dxfId="9513" priority="57" operator="equal">
      <formula>"Extremo"</formula>
    </cfRule>
    <cfRule type="cellIs" dxfId="9512" priority="58" operator="equal">
      <formula>"Alto"</formula>
    </cfRule>
    <cfRule type="cellIs" dxfId="9511" priority="59" operator="equal">
      <formula>"Moderado"</formula>
    </cfRule>
    <cfRule type="cellIs" dxfId="9510" priority="60" operator="equal">
      <formula>"Bajo"</formula>
    </cfRule>
  </conditionalFormatting>
  <conditionalFormatting sqref="AC105">
    <cfRule type="cellIs" dxfId="9509" priority="4" operator="equal">
      <formula>"Bajo"</formula>
    </cfRule>
    <cfRule type="cellIs" dxfId="9508" priority="3" operator="equal">
      <formula>"Moderado"</formula>
    </cfRule>
    <cfRule type="cellIs" dxfId="9507" priority="2" operator="equal">
      <formula>"Alto"</formula>
    </cfRule>
    <cfRule type="cellIs" dxfId="9506"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17C3-3952-4968-8160-F184FEDACE15}">
  <dimension ref="A1:BN122"/>
  <sheetViews>
    <sheetView showGridLines="0" zoomScale="90" zoomScaleNormal="90" workbookViewId="0">
      <selection sqref="A1:XFD1048576"/>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99</v>
      </c>
      <c r="L9" s="76">
        <v>0.6</v>
      </c>
      <c r="M9" s="75" t="s">
        <v>204</v>
      </c>
      <c r="N9" s="79">
        <v>0.2</v>
      </c>
      <c r="O9" s="77" t="s">
        <v>70</v>
      </c>
      <c r="P9" s="17">
        <v>1</v>
      </c>
      <c r="Q9" s="17" t="s">
        <v>61</v>
      </c>
      <c r="R9" s="17" t="s">
        <v>62</v>
      </c>
      <c r="S9" s="18" t="s">
        <v>63</v>
      </c>
      <c r="T9" s="18" t="s">
        <v>64</v>
      </c>
      <c r="U9" s="18" t="s">
        <v>65</v>
      </c>
      <c r="V9" s="18" t="s">
        <v>66</v>
      </c>
      <c r="W9" s="18" t="s">
        <v>67</v>
      </c>
      <c r="X9" s="19" t="s">
        <v>68</v>
      </c>
      <c r="Y9" s="75" t="s">
        <v>69</v>
      </c>
      <c r="Z9" s="76">
        <v>0.252</v>
      </c>
      <c r="AA9" s="75" t="s">
        <v>204</v>
      </c>
      <c r="AB9" s="76">
        <v>0.15000000000000002</v>
      </c>
      <c r="AC9" s="77" t="s">
        <v>205</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204</v>
      </c>
      <c r="N15" s="79">
        <v>0.2</v>
      </c>
      <c r="O15" s="77" t="s">
        <v>205</v>
      </c>
      <c r="P15" s="17">
        <v>1</v>
      </c>
      <c r="Q15" s="17" t="s">
        <v>100</v>
      </c>
      <c r="R15" s="17" t="s">
        <v>62</v>
      </c>
      <c r="S15" s="18" t="s">
        <v>63</v>
      </c>
      <c r="T15" s="18" t="s">
        <v>64</v>
      </c>
      <c r="U15" s="18" t="s">
        <v>65</v>
      </c>
      <c r="V15" s="18" t="s">
        <v>66</v>
      </c>
      <c r="W15" s="18" t="s">
        <v>67</v>
      </c>
      <c r="X15" s="19" t="s">
        <v>101</v>
      </c>
      <c r="Y15" s="75" t="s">
        <v>135</v>
      </c>
      <c r="Z15" s="76">
        <v>0.16799999999999998</v>
      </c>
      <c r="AA15" s="75" t="s">
        <v>204</v>
      </c>
      <c r="AB15" s="76">
        <v>0.15000000000000002</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825</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204</v>
      </c>
      <c r="N21" s="79">
        <v>0.2</v>
      </c>
      <c r="O21" s="77" t="s">
        <v>205</v>
      </c>
      <c r="P21" s="17">
        <v>1</v>
      </c>
      <c r="Q21" s="17" t="s">
        <v>117</v>
      </c>
      <c r="R21" s="17" t="s">
        <v>62</v>
      </c>
      <c r="S21" s="18" t="s">
        <v>63</v>
      </c>
      <c r="T21" s="18" t="s">
        <v>64</v>
      </c>
      <c r="U21" s="18" t="s">
        <v>65</v>
      </c>
      <c r="V21" s="18" t="s">
        <v>66</v>
      </c>
      <c r="W21" s="18" t="s">
        <v>67</v>
      </c>
      <c r="X21" s="19" t="s">
        <v>101</v>
      </c>
      <c r="Y21" s="75" t="s">
        <v>135</v>
      </c>
      <c r="Z21" s="76">
        <v>0.14399999999999999</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826</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827</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58</v>
      </c>
      <c r="L27" s="76">
        <v>0.8</v>
      </c>
      <c r="M27" s="75" t="s">
        <v>204</v>
      </c>
      <c r="N27" s="79">
        <v>0.2</v>
      </c>
      <c r="O27" s="77" t="s">
        <v>70</v>
      </c>
      <c r="P27" s="17">
        <v>1</v>
      </c>
      <c r="Q27" s="17" t="s">
        <v>133</v>
      </c>
      <c r="R27" s="17" t="s">
        <v>62</v>
      </c>
      <c r="S27" s="18" t="s">
        <v>63</v>
      </c>
      <c r="T27" s="18" t="s">
        <v>64</v>
      </c>
      <c r="U27" s="18" t="s">
        <v>65</v>
      </c>
      <c r="V27" s="18" t="s">
        <v>66</v>
      </c>
      <c r="W27" s="18" t="s">
        <v>67</v>
      </c>
      <c r="X27" s="19" t="s">
        <v>134</v>
      </c>
      <c r="Y27" s="75" t="s">
        <v>135</v>
      </c>
      <c r="Z27" s="76">
        <v>8.4671999999999997E-2</v>
      </c>
      <c r="AA27" s="75" t="s">
        <v>204</v>
      </c>
      <c r="AB27" s="76">
        <v>0.15000000000000002</v>
      </c>
      <c r="AC27" s="77" t="s">
        <v>205</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69</v>
      </c>
      <c r="L33" s="76">
        <v>0.4</v>
      </c>
      <c r="M33" s="75" t="s">
        <v>204</v>
      </c>
      <c r="N33" s="79">
        <v>0.2</v>
      </c>
      <c r="O33" s="77" t="s">
        <v>205</v>
      </c>
      <c r="P33" s="17">
        <v>1</v>
      </c>
      <c r="Q33" s="17" t="s">
        <v>156</v>
      </c>
      <c r="R33" s="17" t="s">
        <v>62</v>
      </c>
      <c r="S33" s="18" t="s">
        <v>63</v>
      </c>
      <c r="T33" s="18" t="s">
        <v>64</v>
      </c>
      <c r="U33" s="18" t="s">
        <v>65</v>
      </c>
      <c r="V33" s="18" t="s">
        <v>66</v>
      </c>
      <c r="W33" s="18" t="s">
        <v>67</v>
      </c>
      <c r="X33" s="19" t="s">
        <v>157</v>
      </c>
      <c r="Y33" s="75" t="s">
        <v>135</v>
      </c>
      <c r="Z33" s="76">
        <v>8.6399999999999991E-2</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204</v>
      </c>
      <c r="N39" s="79">
        <v>0.2</v>
      </c>
      <c r="O39" s="77" t="s">
        <v>205</v>
      </c>
      <c r="P39" s="17">
        <v>1</v>
      </c>
      <c r="Q39" s="17" t="s">
        <v>178</v>
      </c>
      <c r="R39" s="17" t="s">
        <v>62</v>
      </c>
      <c r="S39" s="18" t="s">
        <v>63</v>
      </c>
      <c r="T39" s="18" t="s">
        <v>64</v>
      </c>
      <c r="U39" s="18" t="s">
        <v>65</v>
      </c>
      <c r="V39" s="18" t="s">
        <v>66</v>
      </c>
      <c r="W39" s="18" t="s">
        <v>67</v>
      </c>
      <c r="X39" s="19" t="s">
        <v>179</v>
      </c>
      <c r="Y39" s="75" t="s">
        <v>135</v>
      </c>
      <c r="Z39" s="76">
        <v>3.024E-2</v>
      </c>
      <c r="AA39" s="75" t="s">
        <v>204</v>
      </c>
      <c r="AB39" s="76">
        <v>0.15000000000000002</v>
      </c>
      <c r="AC39" s="77" t="s">
        <v>205</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204</v>
      </c>
      <c r="N45" s="79">
        <v>0.2</v>
      </c>
      <c r="O45" s="77" t="s">
        <v>205</v>
      </c>
      <c r="P45" s="17">
        <v>1</v>
      </c>
      <c r="Q45" s="17" t="s">
        <v>187</v>
      </c>
      <c r="R45" s="17" t="s">
        <v>62</v>
      </c>
      <c r="S45" s="18" t="s">
        <v>63</v>
      </c>
      <c r="T45" s="18" t="s">
        <v>64</v>
      </c>
      <c r="U45" s="18" t="s">
        <v>65</v>
      </c>
      <c r="V45" s="18" t="s">
        <v>66</v>
      </c>
      <c r="W45" s="18" t="s">
        <v>67</v>
      </c>
      <c r="X45" s="19" t="s">
        <v>188</v>
      </c>
      <c r="Y45" s="75" t="s">
        <v>135</v>
      </c>
      <c r="Z45" s="76">
        <v>7.1999999999999995E-2</v>
      </c>
      <c r="AA45" s="75" t="s">
        <v>204</v>
      </c>
      <c r="AB45" s="76">
        <v>0.15000000000000002</v>
      </c>
      <c r="AC45" s="77" t="s">
        <v>205</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204</v>
      </c>
      <c r="N57" s="79">
        <v>0.2</v>
      </c>
      <c r="O57" s="77" t="s">
        <v>205</v>
      </c>
      <c r="P57" s="17">
        <v>1</v>
      </c>
      <c r="Q57" s="17" t="s">
        <v>242</v>
      </c>
      <c r="R57" s="17" t="s">
        <v>62</v>
      </c>
      <c r="S57" s="18" t="s">
        <v>83</v>
      </c>
      <c r="T57" s="18" t="s">
        <v>64</v>
      </c>
      <c r="U57" s="18" t="s">
        <v>65</v>
      </c>
      <c r="V57" s="18" t="s">
        <v>66</v>
      </c>
      <c r="W57" s="18" t="s">
        <v>67</v>
      </c>
      <c r="X57" s="19" t="s">
        <v>243</v>
      </c>
      <c r="Y57" s="75" t="s">
        <v>69</v>
      </c>
      <c r="Z57" s="76">
        <v>0.28000000000000003</v>
      </c>
      <c r="AA57" s="75" t="s">
        <v>204</v>
      </c>
      <c r="AB57" s="76">
        <v>0.15000000000000002</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204</v>
      </c>
      <c r="N63" s="79">
        <v>0.2</v>
      </c>
      <c r="O63" s="77" t="s">
        <v>205</v>
      </c>
      <c r="P63" s="17">
        <v>1</v>
      </c>
      <c r="Q63" s="17" t="s">
        <v>258</v>
      </c>
      <c r="R63" s="17" t="s">
        <v>62</v>
      </c>
      <c r="S63" s="18" t="s">
        <v>83</v>
      </c>
      <c r="T63" s="18" t="s">
        <v>64</v>
      </c>
      <c r="U63" s="18" t="s">
        <v>65</v>
      </c>
      <c r="V63" s="18" t="s">
        <v>66</v>
      </c>
      <c r="W63" s="18" t="s">
        <v>67</v>
      </c>
      <c r="X63" s="19" t="s">
        <v>259</v>
      </c>
      <c r="Y63" s="75" t="s">
        <v>135</v>
      </c>
      <c r="Z63" s="76">
        <v>0.13720000000000002</v>
      </c>
      <c r="AA63" s="75" t="s">
        <v>204</v>
      </c>
      <c r="AB63" s="85">
        <v>0.11</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86"/>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86"/>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27" t="s">
        <v>1081</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86"/>
      <c r="AC66" s="77"/>
      <c r="AD66" s="73"/>
      <c r="AE66" s="20" t="s">
        <v>72</v>
      </c>
      <c r="AF66" s="20" t="s">
        <v>72</v>
      </c>
      <c r="AG66" s="17" t="s">
        <v>72</v>
      </c>
      <c r="AH66" s="17" t="s">
        <v>86</v>
      </c>
      <c r="AI66" s="17" t="s">
        <v>86</v>
      </c>
      <c r="AJ66" s="94" t="s">
        <v>1084</v>
      </c>
      <c r="AK66" s="94" t="s">
        <v>1085</v>
      </c>
      <c r="AL66" s="94" t="s">
        <v>77</v>
      </c>
      <c r="AM66" s="94">
        <v>0</v>
      </c>
      <c r="AN66" s="94" t="s">
        <v>227</v>
      </c>
      <c r="AO66" s="94" t="s">
        <v>1086</v>
      </c>
    </row>
    <row r="67" spans="1:41" ht="57" customHeight="1" x14ac:dyDescent="0.2">
      <c r="A67" s="65"/>
      <c r="B67" s="65"/>
      <c r="C67" s="65"/>
      <c r="D67" s="65"/>
      <c r="E67" s="65"/>
      <c r="F67" s="65"/>
      <c r="G67" s="65"/>
      <c r="H67" s="17" t="s">
        <v>86</v>
      </c>
      <c r="I67" s="67"/>
      <c r="J67" s="78"/>
      <c r="K67" s="75"/>
      <c r="L67" s="65"/>
      <c r="M67" s="75"/>
      <c r="N67" s="79"/>
      <c r="O67" s="77"/>
      <c r="P67" s="27">
        <v>5</v>
      </c>
      <c r="Q67" s="27" t="s">
        <v>1082</v>
      </c>
      <c r="R67" s="27" t="s">
        <v>26</v>
      </c>
      <c r="S67" s="28" t="s">
        <v>89</v>
      </c>
      <c r="T67" s="28" t="s">
        <v>64</v>
      </c>
      <c r="U67" s="28" t="s">
        <v>65</v>
      </c>
      <c r="V67" s="28" t="s">
        <v>84</v>
      </c>
      <c r="W67" s="28" t="s">
        <v>67</v>
      </c>
      <c r="X67" s="25" t="s">
        <v>1083</v>
      </c>
      <c r="Y67" s="75"/>
      <c r="Z67" s="65"/>
      <c r="AA67" s="75"/>
      <c r="AB67" s="86"/>
      <c r="AC67" s="77"/>
      <c r="AD67" s="73"/>
      <c r="AE67" s="20" t="s">
        <v>72</v>
      </c>
      <c r="AF67" s="20" t="s">
        <v>72</v>
      </c>
      <c r="AG67" s="17" t="s">
        <v>72</v>
      </c>
      <c r="AH67" s="17"/>
      <c r="AI67" s="17"/>
      <c r="AJ67" s="95"/>
      <c r="AK67" s="95"/>
      <c r="AL67" s="95"/>
      <c r="AM67" s="95"/>
      <c r="AN67" s="95"/>
      <c r="AO67" s="95"/>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86"/>
      <c r="AC68" s="77"/>
      <c r="AD68" s="74"/>
      <c r="AE68" s="20" t="s">
        <v>72</v>
      </c>
      <c r="AF68" s="20" t="s">
        <v>72</v>
      </c>
      <c r="AG68" s="17" t="s">
        <v>72</v>
      </c>
      <c r="AH68" s="17"/>
      <c r="AI68" s="17"/>
      <c r="AJ68" s="96"/>
      <c r="AK68" s="96"/>
      <c r="AL68" s="96"/>
      <c r="AM68" s="96"/>
      <c r="AN68" s="96"/>
      <c r="AO68" s="96"/>
    </row>
    <row r="69" spans="1:41" ht="48" x14ac:dyDescent="0.2">
      <c r="A69" s="65" t="s">
        <v>48</v>
      </c>
      <c r="B69" s="65" t="s">
        <v>233</v>
      </c>
      <c r="C69" s="65" t="s">
        <v>271</v>
      </c>
      <c r="D69" s="65" t="s">
        <v>272</v>
      </c>
      <c r="E69" s="65" t="s">
        <v>113</v>
      </c>
      <c r="F69" s="65" t="s">
        <v>273</v>
      </c>
      <c r="G69" s="65" t="s">
        <v>274</v>
      </c>
      <c r="H69" s="17" t="s">
        <v>275</v>
      </c>
      <c r="I69" s="66" t="s">
        <v>276</v>
      </c>
      <c r="J69" s="78" t="s">
        <v>57</v>
      </c>
      <c r="K69" s="75" t="s">
        <v>69</v>
      </c>
      <c r="L69" s="76">
        <v>0.4</v>
      </c>
      <c r="M69" s="75" t="s">
        <v>204</v>
      </c>
      <c r="N69" s="79">
        <v>0.2</v>
      </c>
      <c r="O69" s="77" t="s">
        <v>205</v>
      </c>
      <c r="P69" s="17">
        <v>1</v>
      </c>
      <c r="Q69" s="17" t="s">
        <v>277</v>
      </c>
      <c r="R69" s="17" t="s">
        <v>62</v>
      </c>
      <c r="S69" s="18" t="s">
        <v>83</v>
      </c>
      <c r="T69" s="18" t="s">
        <v>64</v>
      </c>
      <c r="U69" s="18" t="s">
        <v>65</v>
      </c>
      <c r="V69" s="18" t="s">
        <v>66</v>
      </c>
      <c r="W69" s="18" t="s">
        <v>67</v>
      </c>
      <c r="X69" s="19" t="s">
        <v>278</v>
      </c>
      <c r="Y69" s="75" t="s">
        <v>135</v>
      </c>
      <c r="Z69" s="76">
        <v>0.19600000000000001</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204</v>
      </c>
      <c r="N75" s="79">
        <v>0.2</v>
      </c>
      <c r="O75" s="77" t="s">
        <v>205</v>
      </c>
      <c r="P75" s="17">
        <v>1</v>
      </c>
      <c r="Q75" s="17" t="s">
        <v>295</v>
      </c>
      <c r="R75" s="17" t="s">
        <v>62</v>
      </c>
      <c r="S75" s="18" t="s">
        <v>83</v>
      </c>
      <c r="T75" s="18" t="s">
        <v>64</v>
      </c>
      <c r="U75" s="18" t="s">
        <v>65</v>
      </c>
      <c r="V75" s="18" t="s">
        <v>66</v>
      </c>
      <c r="W75" s="18" t="s">
        <v>67</v>
      </c>
      <c r="X75" s="19" t="s">
        <v>296</v>
      </c>
      <c r="Y75" s="75" t="s">
        <v>135</v>
      </c>
      <c r="Z75" s="76">
        <v>0.13720000000000002</v>
      </c>
      <c r="AA75" s="75" t="s">
        <v>204</v>
      </c>
      <c r="AB75" s="76">
        <v>0.15000000000000002</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241</v>
      </c>
      <c r="N81" s="79">
        <v>0.4</v>
      </c>
      <c r="O81" s="77" t="s">
        <v>70</v>
      </c>
      <c r="P81" s="17">
        <v>1</v>
      </c>
      <c r="Q81" s="17" t="s">
        <v>313</v>
      </c>
      <c r="R81" s="17" t="s">
        <v>62</v>
      </c>
      <c r="S81" s="18" t="s">
        <v>83</v>
      </c>
      <c r="T81" s="18" t="s">
        <v>64</v>
      </c>
      <c r="U81" s="18" t="s">
        <v>65</v>
      </c>
      <c r="V81" s="18" t="s">
        <v>66</v>
      </c>
      <c r="W81" s="18" t="s">
        <v>67</v>
      </c>
      <c r="X81" s="19" t="s">
        <v>314</v>
      </c>
      <c r="Y81" s="75" t="s">
        <v>135</v>
      </c>
      <c r="Z81" s="76">
        <v>0.19600000000000001</v>
      </c>
      <c r="AA81" s="75" t="s">
        <v>241</v>
      </c>
      <c r="AB81" s="76">
        <v>0.30000000000000004</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241</v>
      </c>
      <c r="N87" s="87">
        <v>0.4</v>
      </c>
      <c r="O87" s="77" t="s">
        <v>70</v>
      </c>
      <c r="P87" s="17">
        <v>1</v>
      </c>
      <c r="Q87" s="17" t="s">
        <v>332</v>
      </c>
      <c r="R87" s="17" t="s">
        <v>62</v>
      </c>
      <c r="S87" s="18" t="s">
        <v>83</v>
      </c>
      <c r="T87" s="18" t="s">
        <v>64</v>
      </c>
      <c r="U87" s="18" t="s">
        <v>65</v>
      </c>
      <c r="V87" s="18" t="s">
        <v>66</v>
      </c>
      <c r="W87" s="18" t="s">
        <v>67</v>
      </c>
      <c r="X87" s="19" t="s">
        <v>333</v>
      </c>
      <c r="Y87" s="75" t="s">
        <v>99</v>
      </c>
      <c r="Z87" s="76">
        <v>0.42</v>
      </c>
      <c r="AA87" s="75" t="s">
        <v>241</v>
      </c>
      <c r="AB87" s="97">
        <v>0.3</v>
      </c>
      <c r="AC87" s="77" t="s">
        <v>828</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87"/>
      <c r="O88" s="77"/>
      <c r="P88" s="17">
        <v>2</v>
      </c>
      <c r="Q88" s="17" t="s">
        <v>336</v>
      </c>
      <c r="R88" s="17" t="s">
        <v>26</v>
      </c>
      <c r="S88" s="18" t="s">
        <v>89</v>
      </c>
      <c r="T88" s="18" t="s">
        <v>64</v>
      </c>
      <c r="U88" s="18" t="s">
        <v>65</v>
      </c>
      <c r="V88" s="18" t="s">
        <v>84</v>
      </c>
      <c r="W88" s="18" t="s">
        <v>67</v>
      </c>
      <c r="X88" s="19" t="s">
        <v>315</v>
      </c>
      <c r="Y88" s="75"/>
      <c r="Z88" s="65"/>
      <c r="AA88" s="75"/>
      <c r="AB88" s="92"/>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87"/>
      <c r="O89" s="77"/>
      <c r="P89" s="17">
        <v>3</v>
      </c>
      <c r="Q89" s="17" t="s">
        <v>86</v>
      </c>
      <c r="R89" s="17" t="s">
        <v>91</v>
      </c>
      <c r="S89" s="18" t="s">
        <v>86</v>
      </c>
      <c r="T89" s="18" t="s">
        <v>86</v>
      </c>
      <c r="U89" s="18" t="s">
        <v>86</v>
      </c>
      <c r="V89" s="18" t="s">
        <v>86</v>
      </c>
      <c r="W89" s="18" t="s">
        <v>86</v>
      </c>
      <c r="X89" s="19" t="s">
        <v>86</v>
      </c>
      <c r="Y89" s="75"/>
      <c r="Z89" s="65"/>
      <c r="AA89" s="75"/>
      <c r="AB89" s="92"/>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87"/>
      <c r="O90" s="77"/>
      <c r="P90" s="17">
        <v>4</v>
      </c>
      <c r="Q90" s="17" t="s">
        <v>86</v>
      </c>
      <c r="R90" s="17" t="s">
        <v>91</v>
      </c>
      <c r="S90" s="18" t="s">
        <v>86</v>
      </c>
      <c r="T90" s="18" t="s">
        <v>86</v>
      </c>
      <c r="U90" s="18" t="s">
        <v>86</v>
      </c>
      <c r="V90" s="18" t="s">
        <v>86</v>
      </c>
      <c r="W90" s="18" t="s">
        <v>86</v>
      </c>
      <c r="X90" s="19" t="s">
        <v>86</v>
      </c>
      <c r="Y90" s="75"/>
      <c r="Z90" s="65"/>
      <c r="AA90" s="75"/>
      <c r="AB90" s="92"/>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87"/>
      <c r="O91" s="77"/>
      <c r="P91" s="17">
        <v>5</v>
      </c>
      <c r="Q91" s="17" t="s">
        <v>86</v>
      </c>
      <c r="R91" s="17" t="s">
        <v>91</v>
      </c>
      <c r="S91" s="18" t="s">
        <v>86</v>
      </c>
      <c r="T91" s="18" t="s">
        <v>86</v>
      </c>
      <c r="U91" s="18" t="s">
        <v>86</v>
      </c>
      <c r="V91" s="18" t="s">
        <v>86</v>
      </c>
      <c r="W91" s="18" t="s">
        <v>86</v>
      </c>
      <c r="X91" s="19" t="s">
        <v>86</v>
      </c>
      <c r="Y91" s="75"/>
      <c r="Z91" s="65"/>
      <c r="AA91" s="75"/>
      <c r="AB91" s="92"/>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87"/>
      <c r="O92" s="77"/>
      <c r="P92" s="17">
        <v>6</v>
      </c>
      <c r="Q92" s="17" t="s">
        <v>86</v>
      </c>
      <c r="R92" s="17" t="s">
        <v>91</v>
      </c>
      <c r="S92" s="18" t="s">
        <v>86</v>
      </c>
      <c r="T92" s="18" t="s">
        <v>86</v>
      </c>
      <c r="U92" s="18" t="s">
        <v>86</v>
      </c>
      <c r="V92" s="18" t="s">
        <v>86</v>
      </c>
      <c r="W92" s="18" t="s">
        <v>86</v>
      </c>
      <c r="X92" s="19" t="s">
        <v>86</v>
      </c>
      <c r="Y92" s="75"/>
      <c r="Z92" s="65"/>
      <c r="AA92" s="75"/>
      <c r="AB92" s="92"/>
      <c r="AC92" s="77"/>
      <c r="AD92" s="74"/>
      <c r="AE92" s="20" t="s">
        <v>72</v>
      </c>
      <c r="AF92" s="20" t="s">
        <v>72</v>
      </c>
      <c r="AG92" s="17" t="s">
        <v>72</v>
      </c>
      <c r="AH92" s="17"/>
      <c r="AI92" s="17"/>
      <c r="AJ92" s="74"/>
      <c r="AK92" s="74"/>
      <c r="AL92" s="74"/>
      <c r="AM92" s="74"/>
      <c r="AN92" s="74"/>
      <c r="AO92" s="74"/>
    </row>
    <row r="93" spans="1:41" ht="40.5" x14ac:dyDescent="0.2">
      <c r="A93" s="65" t="s">
        <v>48</v>
      </c>
      <c r="B93" s="92" t="s">
        <v>233</v>
      </c>
      <c r="C93" s="65" t="s">
        <v>289</v>
      </c>
      <c r="D93" s="65" t="s">
        <v>290</v>
      </c>
      <c r="E93" s="65" t="s">
        <v>113</v>
      </c>
      <c r="F93" s="65" t="s">
        <v>339</v>
      </c>
      <c r="G93" s="65" t="s">
        <v>340</v>
      </c>
      <c r="H93" s="17" t="s">
        <v>341</v>
      </c>
      <c r="I93" s="66" t="s">
        <v>342</v>
      </c>
      <c r="J93" s="78" t="s">
        <v>57</v>
      </c>
      <c r="K93" s="75" t="s">
        <v>69</v>
      </c>
      <c r="L93" s="76">
        <v>0.4</v>
      </c>
      <c r="M93" s="75" t="s">
        <v>241</v>
      </c>
      <c r="N93" s="79">
        <v>0.4</v>
      </c>
      <c r="O93" s="77" t="s">
        <v>70</v>
      </c>
      <c r="P93" s="17">
        <v>1</v>
      </c>
      <c r="Q93" s="17" t="s">
        <v>343</v>
      </c>
      <c r="R93" s="17" t="s">
        <v>62</v>
      </c>
      <c r="S93" s="18" t="s">
        <v>63</v>
      </c>
      <c r="T93" s="18" t="s">
        <v>64</v>
      </c>
      <c r="U93" s="18" t="s">
        <v>65</v>
      </c>
      <c r="V93" s="18" t="s">
        <v>66</v>
      </c>
      <c r="W93" s="18" t="s">
        <v>67</v>
      </c>
      <c r="X93" s="19" t="s">
        <v>344</v>
      </c>
      <c r="Y93" s="75" t="s">
        <v>135</v>
      </c>
      <c r="Z93" s="76">
        <v>0.14399999999999999</v>
      </c>
      <c r="AA93" s="75" t="s">
        <v>241</v>
      </c>
      <c r="AB93" s="76">
        <v>0.30000000000000004</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92"/>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92"/>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92"/>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92"/>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92"/>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92"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354</v>
      </c>
      <c r="R99" s="17" t="s">
        <v>62</v>
      </c>
      <c r="S99" s="18" t="s">
        <v>63</v>
      </c>
      <c r="T99" s="18" t="s">
        <v>64</v>
      </c>
      <c r="U99" s="18" t="s">
        <v>65</v>
      </c>
      <c r="V99" s="18" t="s">
        <v>66</v>
      </c>
      <c r="W99" s="18" t="s">
        <v>67</v>
      </c>
      <c r="X99" s="19" t="s">
        <v>344</v>
      </c>
      <c r="Y99" s="75" t="s">
        <v>135</v>
      </c>
      <c r="Z99" s="76">
        <v>0.14399999999999999</v>
      </c>
      <c r="AA99" s="75" t="s">
        <v>204</v>
      </c>
      <c r="AB99" s="76">
        <v>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92"/>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92"/>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92"/>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92"/>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92"/>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365</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1089</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413" priority="530" operator="equal">
      <formula>"Media"</formula>
    </cfRule>
    <cfRule type="cellIs" dxfId="1412" priority="531" operator="equal">
      <formula>"Baja"</formula>
    </cfRule>
    <cfRule type="cellIs" dxfId="1411" priority="529" operator="equal">
      <formula>"Alta"</formula>
    </cfRule>
    <cfRule type="cellIs" dxfId="1410" priority="528" operator="equal">
      <formula>"Muy Alta"</formula>
    </cfRule>
    <cfRule type="cellIs" dxfId="1409" priority="532" operator="equal">
      <formula>"Muy Baja"</formula>
    </cfRule>
  </conditionalFormatting>
  <conditionalFormatting sqref="K15">
    <cfRule type="cellIs" dxfId="1408" priority="503" operator="equal">
      <formula>"Baja"</formula>
    </cfRule>
    <cfRule type="cellIs" dxfId="1407" priority="504" operator="equal">
      <formula>"Muy Baja"</formula>
    </cfRule>
    <cfRule type="cellIs" dxfId="1406" priority="502" operator="equal">
      <formula>"Media"</formula>
    </cfRule>
    <cfRule type="cellIs" dxfId="1405" priority="501" operator="equal">
      <formula>"Alta"</formula>
    </cfRule>
    <cfRule type="cellIs" dxfId="1404" priority="500" operator="equal">
      <formula>"Muy Alta"</formula>
    </cfRule>
  </conditionalFormatting>
  <conditionalFormatting sqref="K21">
    <cfRule type="cellIs" dxfId="1403" priority="476" operator="equal">
      <formula>"Muy Baja"</formula>
    </cfRule>
    <cfRule type="cellIs" dxfId="1402" priority="475" operator="equal">
      <formula>"Baja"</formula>
    </cfRule>
    <cfRule type="cellIs" dxfId="1401" priority="472" operator="equal">
      <formula>"Muy Alta"</formula>
    </cfRule>
    <cfRule type="cellIs" dxfId="1400" priority="473" operator="equal">
      <formula>"Alta"</formula>
    </cfRule>
    <cfRule type="cellIs" dxfId="1399" priority="474" operator="equal">
      <formula>"Media"</formula>
    </cfRule>
  </conditionalFormatting>
  <conditionalFormatting sqref="K27">
    <cfRule type="cellIs" dxfId="1398" priority="445" operator="equal">
      <formula>"Alta"</formula>
    </cfRule>
    <cfRule type="cellIs" dxfId="1397" priority="446" operator="equal">
      <formula>"Media"</formula>
    </cfRule>
    <cfRule type="cellIs" dxfId="1396" priority="444" operator="equal">
      <formula>"Muy Alta"</formula>
    </cfRule>
    <cfRule type="cellIs" dxfId="1395" priority="447" operator="equal">
      <formula>"Baja"</formula>
    </cfRule>
    <cfRule type="cellIs" dxfId="1394" priority="448" operator="equal">
      <formula>"Muy Baja"</formula>
    </cfRule>
  </conditionalFormatting>
  <conditionalFormatting sqref="K33">
    <cfRule type="cellIs" dxfId="1393" priority="420" operator="equal">
      <formula>"Muy Baja"</formula>
    </cfRule>
    <cfRule type="cellIs" dxfId="1392" priority="417" operator="equal">
      <formula>"Alta"</formula>
    </cfRule>
    <cfRule type="cellIs" dxfId="1391" priority="418" operator="equal">
      <formula>"Media"</formula>
    </cfRule>
    <cfRule type="cellIs" dxfId="1390" priority="416" operator="equal">
      <formula>"Muy Alta"</formula>
    </cfRule>
    <cfRule type="cellIs" dxfId="1389" priority="419" operator="equal">
      <formula>"Baja"</formula>
    </cfRule>
  </conditionalFormatting>
  <conditionalFormatting sqref="K39">
    <cfRule type="cellIs" dxfId="1388" priority="391" operator="equal">
      <formula>"Baja"</formula>
    </cfRule>
    <cfRule type="cellIs" dxfId="1387" priority="392" operator="equal">
      <formula>"Muy Baja"</formula>
    </cfRule>
    <cfRule type="cellIs" dxfId="1386" priority="389" operator="equal">
      <formula>"Alta"</formula>
    </cfRule>
    <cfRule type="cellIs" dxfId="1385" priority="388" operator="equal">
      <formula>"Muy Alta"</formula>
    </cfRule>
    <cfRule type="cellIs" dxfId="1384" priority="390" operator="equal">
      <formula>"Media"</formula>
    </cfRule>
  </conditionalFormatting>
  <conditionalFormatting sqref="K45">
    <cfRule type="cellIs" dxfId="1383" priority="362" operator="equal">
      <formula>"Media"</formula>
    </cfRule>
    <cfRule type="cellIs" dxfId="1382" priority="363" operator="equal">
      <formula>"Baja"</formula>
    </cfRule>
    <cfRule type="cellIs" dxfId="1381" priority="364" operator="equal">
      <formula>"Muy Baja"</formula>
    </cfRule>
    <cfRule type="cellIs" dxfId="1380" priority="360" operator="equal">
      <formula>"Muy Alta"</formula>
    </cfRule>
    <cfRule type="cellIs" dxfId="1379" priority="361" operator="equal">
      <formula>"Alta"</formula>
    </cfRule>
  </conditionalFormatting>
  <conditionalFormatting sqref="K51">
    <cfRule type="cellIs" dxfId="1378" priority="335" operator="equal">
      <formula>"Baja"</formula>
    </cfRule>
    <cfRule type="cellIs" dxfId="1377" priority="336" operator="equal">
      <formula>"Muy Baja"</formula>
    </cfRule>
    <cfRule type="cellIs" dxfId="1376" priority="333" operator="equal">
      <formula>"Alta"</formula>
    </cfRule>
    <cfRule type="cellIs" dxfId="1375" priority="332" operator="equal">
      <formula>"Muy Alta"</formula>
    </cfRule>
    <cfRule type="cellIs" dxfId="1374" priority="334" operator="equal">
      <formula>"Media"</formula>
    </cfRule>
  </conditionalFormatting>
  <conditionalFormatting sqref="K57">
    <cfRule type="cellIs" dxfId="1373" priority="306" operator="equal">
      <formula>"Media"</formula>
    </cfRule>
    <cfRule type="cellIs" dxfId="1372" priority="305" operator="equal">
      <formula>"Alta"</formula>
    </cfRule>
    <cfRule type="cellIs" dxfId="1371" priority="308" operator="equal">
      <formula>"Muy Baja"</formula>
    </cfRule>
    <cfRule type="cellIs" dxfId="1370" priority="307" operator="equal">
      <formula>"Baja"</formula>
    </cfRule>
    <cfRule type="cellIs" dxfId="1369" priority="304" operator="equal">
      <formula>"Muy Alta"</formula>
    </cfRule>
  </conditionalFormatting>
  <conditionalFormatting sqref="K63">
    <cfRule type="cellIs" dxfId="1368" priority="276" operator="equal">
      <formula>"Muy Alta"</formula>
    </cfRule>
    <cfRule type="cellIs" dxfId="1367" priority="278" operator="equal">
      <formula>"Media"</formula>
    </cfRule>
    <cfRule type="cellIs" dxfId="1366" priority="279" operator="equal">
      <formula>"Baja"</formula>
    </cfRule>
    <cfRule type="cellIs" dxfId="1365" priority="280" operator="equal">
      <formula>"Muy Baja"</formula>
    </cfRule>
    <cfRule type="cellIs" dxfId="1364" priority="277" operator="equal">
      <formula>"Alta"</formula>
    </cfRule>
  </conditionalFormatting>
  <conditionalFormatting sqref="K69">
    <cfRule type="cellIs" dxfId="1363" priority="248" operator="equal">
      <formula>"Muy Alta"</formula>
    </cfRule>
    <cfRule type="cellIs" dxfId="1362" priority="250" operator="equal">
      <formula>"Media"</formula>
    </cfRule>
    <cfRule type="cellIs" dxfId="1361" priority="249" operator="equal">
      <formula>"Alta"</formula>
    </cfRule>
    <cfRule type="cellIs" dxfId="1360" priority="251" operator="equal">
      <formula>"Baja"</formula>
    </cfRule>
    <cfRule type="cellIs" dxfId="1359" priority="252" operator="equal">
      <formula>"Muy Baja"</formula>
    </cfRule>
  </conditionalFormatting>
  <conditionalFormatting sqref="K75">
    <cfRule type="cellIs" dxfId="1358" priority="223" operator="equal">
      <formula>"Baja"</formula>
    </cfRule>
    <cfRule type="cellIs" dxfId="1357" priority="224" operator="equal">
      <formula>"Muy Baja"</formula>
    </cfRule>
    <cfRule type="cellIs" dxfId="1356" priority="221" operator="equal">
      <formula>"Alta"</formula>
    </cfRule>
    <cfRule type="cellIs" dxfId="1355" priority="220" operator="equal">
      <formula>"Muy Alta"</formula>
    </cfRule>
    <cfRule type="cellIs" dxfId="1354" priority="222" operator="equal">
      <formula>"Media"</formula>
    </cfRule>
  </conditionalFormatting>
  <conditionalFormatting sqref="K81">
    <cfRule type="cellIs" dxfId="1353" priority="194" operator="equal">
      <formula>"Media"</formula>
    </cfRule>
    <cfRule type="cellIs" dxfId="1352" priority="196" operator="equal">
      <formula>"Muy Baja"</formula>
    </cfRule>
    <cfRule type="cellIs" dxfId="1351" priority="195" operator="equal">
      <formula>"Baja"</formula>
    </cfRule>
    <cfRule type="cellIs" dxfId="1350" priority="192" operator="equal">
      <formula>"Muy Alta"</formula>
    </cfRule>
    <cfRule type="cellIs" dxfId="1349" priority="193" operator="equal">
      <formula>"Alta"</formula>
    </cfRule>
  </conditionalFormatting>
  <conditionalFormatting sqref="K87">
    <cfRule type="cellIs" dxfId="1348" priority="166" operator="equal">
      <formula>"Media"</formula>
    </cfRule>
    <cfRule type="cellIs" dxfId="1347" priority="167" operator="equal">
      <formula>"Baja"</formula>
    </cfRule>
    <cfRule type="cellIs" dxfId="1346" priority="168" operator="equal">
      <formula>"Muy Baja"</formula>
    </cfRule>
    <cfRule type="cellIs" dxfId="1345" priority="164" operator="equal">
      <formula>"Muy Alta"</formula>
    </cfRule>
    <cfRule type="cellIs" dxfId="1344" priority="165" operator="equal">
      <formula>"Alta"</formula>
    </cfRule>
  </conditionalFormatting>
  <conditionalFormatting sqref="K93">
    <cfRule type="cellIs" dxfId="1343" priority="110" operator="equal">
      <formula>"Media"</formula>
    </cfRule>
    <cfRule type="cellIs" dxfId="1342" priority="109" operator="equal">
      <formula>"Alta"</formula>
    </cfRule>
    <cfRule type="cellIs" dxfId="1341" priority="112" operator="equal">
      <formula>"Muy Baja"</formula>
    </cfRule>
    <cfRule type="cellIs" dxfId="1340" priority="108" operator="equal">
      <formula>"Muy Alta"</formula>
    </cfRule>
    <cfRule type="cellIs" dxfId="1339" priority="111" operator="equal">
      <formula>"Baja"</formula>
    </cfRule>
  </conditionalFormatting>
  <conditionalFormatting sqref="K99">
    <cfRule type="cellIs" dxfId="1338" priority="81" operator="equal">
      <formula>"Alta"</formula>
    </cfRule>
    <cfRule type="cellIs" dxfId="1337" priority="80" operator="equal">
      <formula>"Muy Alta"</formula>
    </cfRule>
    <cfRule type="cellIs" dxfId="1336" priority="82" operator="equal">
      <formula>"Media"</formula>
    </cfRule>
    <cfRule type="cellIs" dxfId="1335" priority="84" operator="equal">
      <formula>"Muy Baja"</formula>
    </cfRule>
    <cfRule type="cellIs" dxfId="1334" priority="83" operator="equal">
      <formula>"Baja"</formula>
    </cfRule>
  </conditionalFormatting>
  <conditionalFormatting sqref="K105">
    <cfRule type="cellIs" dxfId="1333" priority="26" operator="equal">
      <formula>"Media"</formula>
    </cfRule>
    <cfRule type="cellIs" dxfId="1332" priority="25" operator="equal">
      <formula>"Alta"</formula>
    </cfRule>
    <cfRule type="cellIs" dxfId="1331" priority="24" operator="equal">
      <formula>"Muy Alta"</formula>
    </cfRule>
    <cfRule type="cellIs" dxfId="1330" priority="27" operator="equal">
      <formula>"Baja"</formula>
    </cfRule>
    <cfRule type="cellIs" dxfId="1329" priority="28" operator="equal">
      <formula>"Muy Baja"</formula>
    </cfRule>
  </conditionalFormatting>
  <conditionalFormatting sqref="M9">
    <cfRule type="cellIs" dxfId="1328" priority="527" operator="equal">
      <formula>"Leve"</formula>
    </cfRule>
    <cfRule type="cellIs" dxfId="1327" priority="525" operator="equal">
      <formula>"Moderado"</formula>
    </cfRule>
    <cfRule type="cellIs" dxfId="1326" priority="526" operator="equal">
      <formula>"Menor"</formula>
    </cfRule>
    <cfRule type="cellIs" dxfId="1325" priority="523" operator="equal">
      <formula>"Catastrófico"</formula>
    </cfRule>
    <cfRule type="cellIs" dxfId="1324" priority="524" operator="equal">
      <formula>"Mayor"</formula>
    </cfRule>
  </conditionalFormatting>
  <conditionalFormatting sqref="M15">
    <cfRule type="cellIs" dxfId="1323" priority="496" operator="equal">
      <formula>"Mayor"</formula>
    </cfRule>
    <cfRule type="cellIs" dxfId="1322" priority="497" operator="equal">
      <formula>"Moderado"</formula>
    </cfRule>
    <cfRule type="cellIs" dxfId="1321" priority="498" operator="equal">
      <formula>"Menor"</formula>
    </cfRule>
    <cfRule type="cellIs" dxfId="1320" priority="499" operator="equal">
      <formula>"Leve"</formula>
    </cfRule>
    <cfRule type="cellIs" dxfId="1319" priority="495" operator="equal">
      <formula>"Catastrófico"</formula>
    </cfRule>
  </conditionalFormatting>
  <conditionalFormatting sqref="M21">
    <cfRule type="cellIs" dxfId="1318" priority="468" operator="equal">
      <formula>"Mayor"</formula>
    </cfRule>
    <cfRule type="cellIs" dxfId="1317" priority="469" operator="equal">
      <formula>"Moderado"</formula>
    </cfRule>
    <cfRule type="cellIs" dxfId="1316" priority="470" operator="equal">
      <formula>"Menor"</formula>
    </cfRule>
    <cfRule type="cellIs" dxfId="1315" priority="471" operator="equal">
      <formula>"Leve"</formula>
    </cfRule>
    <cfRule type="cellIs" dxfId="1314" priority="467" operator="equal">
      <formula>"Catastrófico"</formula>
    </cfRule>
  </conditionalFormatting>
  <conditionalFormatting sqref="M27">
    <cfRule type="cellIs" dxfId="1313" priority="442" operator="equal">
      <formula>"Menor"</formula>
    </cfRule>
    <cfRule type="cellIs" dxfId="1312" priority="441" operator="equal">
      <formula>"Moderado"</formula>
    </cfRule>
    <cfRule type="cellIs" dxfId="1311" priority="440" operator="equal">
      <formula>"Mayor"</formula>
    </cfRule>
    <cfRule type="cellIs" dxfId="1310" priority="439" operator="equal">
      <formula>"Catastrófico"</formula>
    </cfRule>
    <cfRule type="cellIs" dxfId="1309" priority="443" operator="equal">
      <formula>"Leve"</formula>
    </cfRule>
  </conditionalFormatting>
  <conditionalFormatting sqref="M33">
    <cfRule type="cellIs" dxfId="1308" priority="411" operator="equal">
      <formula>"Catastrófico"</formula>
    </cfRule>
    <cfRule type="cellIs" dxfId="1307" priority="412" operator="equal">
      <formula>"Mayor"</formula>
    </cfRule>
    <cfRule type="cellIs" dxfId="1306" priority="413" operator="equal">
      <formula>"Moderado"</formula>
    </cfRule>
    <cfRule type="cellIs" dxfId="1305" priority="414" operator="equal">
      <formula>"Menor"</formula>
    </cfRule>
    <cfRule type="cellIs" dxfId="1304" priority="415" operator="equal">
      <formula>"Leve"</formula>
    </cfRule>
  </conditionalFormatting>
  <conditionalFormatting sqref="M39">
    <cfRule type="cellIs" dxfId="1303" priority="383" operator="equal">
      <formula>"Catastrófico"</formula>
    </cfRule>
    <cfRule type="cellIs" dxfId="1302" priority="384" operator="equal">
      <formula>"Mayor"</formula>
    </cfRule>
    <cfRule type="cellIs" dxfId="1301" priority="385" operator="equal">
      <formula>"Moderado"</formula>
    </cfRule>
    <cfRule type="cellIs" dxfId="1300" priority="386" operator="equal">
      <formula>"Menor"</formula>
    </cfRule>
    <cfRule type="cellIs" dxfId="1299" priority="387" operator="equal">
      <formula>"Leve"</formula>
    </cfRule>
  </conditionalFormatting>
  <conditionalFormatting sqref="M45">
    <cfRule type="cellIs" dxfId="1298" priority="358" operator="equal">
      <formula>"Menor"</formula>
    </cfRule>
    <cfRule type="cellIs" dxfId="1297" priority="357" operator="equal">
      <formula>"Moderado"</formula>
    </cfRule>
    <cfRule type="cellIs" dxfId="1296" priority="356" operator="equal">
      <formula>"Mayor"</formula>
    </cfRule>
    <cfRule type="cellIs" dxfId="1295" priority="359" operator="equal">
      <formula>"Leve"</formula>
    </cfRule>
    <cfRule type="cellIs" dxfId="1294" priority="355" operator="equal">
      <formula>"Catastrófico"</formula>
    </cfRule>
  </conditionalFormatting>
  <conditionalFormatting sqref="M51">
    <cfRule type="cellIs" dxfId="1293" priority="331" operator="equal">
      <formula>"Leve"</formula>
    </cfRule>
    <cfRule type="cellIs" dxfId="1292" priority="330" operator="equal">
      <formula>"Menor"</formula>
    </cfRule>
    <cfRule type="cellIs" dxfId="1291" priority="328" operator="equal">
      <formula>"Mayor"</formula>
    </cfRule>
    <cfRule type="cellIs" dxfId="1290" priority="327" operator="equal">
      <formula>"Catastrófico"</formula>
    </cfRule>
    <cfRule type="cellIs" dxfId="1289" priority="329" operator="equal">
      <formula>"Moderado"</formula>
    </cfRule>
  </conditionalFormatting>
  <conditionalFormatting sqref="M57">
    <cfRule type="cellIs" dxfId="1288" priority="301" operator="equal">
      <formula>"Moderado"</formula>
    </cfRule>
    <cfRule type="cellIs" dxfId="1287" priority="302" operator="equal">
      <formula>"Menor"</formula>
    </cfRule>
    <cfRule type="cellIs" dxfId="1286" priority="303" operator="equal">
      <formula>"Leve"</formula>
    </cfRule>
    <cfRule type="cellIs" dxfId="1285" priority="299" operator="equal">
      <formula>"Catastrófico"</formula>
    </cfRule>
    <cfRule type="cellIs" dxfId="1284" priority="300" operator="equal">
      <formula>"Mayor"</formula>
    </cfRule>
  </conditionalFormatting>
  <conditionalFormatting sqref="M63">
    <cfRule type="cellIs" dxfId="1283" priority="274" operator="equal">
      <formula>"Menor"</formula>
    </cfRule>
    <cfRule type="cellIs" dxfId="1282" priority="272" operator="equal">
      <formula>"Mayor"</formula>
    </cfRule>
    <cfRule type="cellIs" dxfId="1281" priority="271" operator="equal">
      <formula>"Catastrófico"</formula>
    </cfRule>
    <cfRule type="cellIs" dxfId="1280" priority="273" operator="equal">
      <formula>"Moderado"</formula>
    </cfRule>
    <cfRule type="cellIs" dxfId="1279" priority="275" operator="equal">
      <formula>"Leve"</formula>
    </cfRule>
  </conditionalFormatting>
  <conditionalFormatting sqref="M69">
    <cfRule type="cellIs" dxfId="1278" priority="244" operator="equal">
      <formula>"Mayor"</formula>
    </cfRule>
    <cfRule type="cellIs" dxfId="1277" priority="246" operator="equal">
      <formula>"Menor"</formula>
    </cfRule>
    <cfRule type="cellIs" dxfId="1276" priority="245" operator="equal">
      <formula>"Moderado"</formula>
    </cfRule>
    <cfRule type="cellIs" dxfId="1275" priority="247" operator="equal">
      <formula>"Leve"</formula>
    </cfRule>
    <cfRule type="cellIs" dxfId="1274" priority="243" operator="equal">
      <formula>"Catastrófico"</formula>
    </cfRule>
  </conditionalFormatting>
  <conditionalFormatting sqref="M75">
    <cfRule type="cellIs" dxfId="1273" priority="216" operator="equal">
      <formula>"Mayor"</formula>
    </cfRule>
    <cfRule type="cellIs" dxfId="1272" priority="215" operator="equal">
      <formula>"Catastrófico"</formula>
    </cfRule>
    <cfRule type="cellIs" dxfId="1271" priority="219" operator="equal">
      <formula>"Leve"</formula>
    </cfRule>
    <cfRule type="cellIs" dxfId="1270" priority="218" operator="equal">
      <formula>"Menor"</formula>
    </cfRule>
    <cfRule type="cellIs" dxfId="1269" priority="217" operator="equal">
      <formula>"Moderado"</formula>
    </cfRule>
  </conditionalFormatting>
  <conditionalFormatting sqref="M81 M87">
    <cfRule type="cellIs" dxfId="1268" priority="188" operator="equal">
      <formula>"Mayor"</formula>
    </cfRule>
    <cfRule type="cellIs" dxfId="1267" priority="187" operator="equal">
      <formula>"Catastrófico"</formula>
    </cfRule>
    <cfRule type="cellIs" dxfId="1266" priority="189" operator="equal">
      <formula>"Moderado"</formula>
    </cfRule>
    <cfRule type="cellIs" dxfId="1265" priority="190" operator="equal">
      <formula>"Menor"</formula>
    </cfRule>
    <cfRule type="cellIs" dxfId="1264" priority="191" operator="equal">
      <formula>"Leve"</formula>
    </cfRule>
  </conditionalFormatting>
  <conditionalFormatting sqref="M93">
    <cfRule type="cellIs" dxfId="1263" priority="107" operator="equal">
      <formula>"Leve"</formula>
    </cfRule>
    <cfRule type="cellIs" dxfId="1262" priority="106" operator="equal">
      <formula>"Menor"</formula>
    </cfRule>
    <cfRule type="cellIs" dxfId="1261" priority="105" operator="equal">
      <formula>"Moderado"</formula>
    </cfRule>
    <cfRule type="cellIs" dxfId="1260" priority="104" operator="equal">
      <formula>"Mayor"</formula>
    </cfRule>
    <cfRule type="cellIs" dxfId="1259" priority="103" operator="equal">
      <formula>"Catastrófico"</formula>
    </cfRule>
  </conditionalFormatting>
  <conditionalFormatting sqref="M99">
    <cfRule type="cellIs" dxfId="1258" priority="75" operator="equal">
      <formula>"Catastrófico"</formula>
    </cfRule>
    <cfRule type="cellIs" dxfId="1257" priority="76" operator="equal">
      <formula>"Mayor"</formula>
    </cfRule>
    <cfRule type="cellIs" dxfId="1256" priority="77" operator="equal">
      <formula>"Moderado"</formula>
    </cfRule>
    <cfRule type="cellIs" dxfId="1255" priority="78" operator="equal">
      <formula>"Menor"</formula>
    </cfRule>
    <cfRule type="cellIs" dxfId="1254" priority="79" operator="equal">
      <formula>"Leve"</formula>
    </cfRule>
  </conditionalFormatting>
  <conditionalFormatting sqref="M105">
    <cfRule type="cellIs" dxfId="1253" priority="22" operator="equal">
      <formula>"Menor"</formula>
    </cfRule>
    <cfRule type="cellIs" dxfId="1252" priority="23" operator="equal">
      <formula>"Leve"</formula>
    </cfRule>
    <cfRule type="cellIs" dxfId="1251" priority="19" operator="equal">
      <formula>"Catastrófico"</formula>
    </cfRule>
    <cfRule type="cellIs" dxfId="1250" priority="20" operator="equal">
      <formula>"Mayor"</formula>
    </cfRule>
    <cfRule type="cellIs" dxfId="1249" priority="21" operator="equal">
      <formula>"Moderado"</formula>
    </cfRule>
  </conditionalFormatting>
  <conditionalFormatting sqref="O9">
    <cfRule type="cellIs" dxfId="1248" priority="522" operator="equal">
      <formula>"Bajo"</formula>
    </cfRule>
    <cfRule type="cellIs" dxfId="1247" priority="521" operator="equal">
      <formula>"Moderado"</formula>
    </cfRule>
    <cfRule type="cellIs" dxfId="1246" priority="520" operator="equal">
      <formula>"Alto"</formula>
    </cfRule>
    <cfRule type="cellIs" dxfId="1245" priority="519" operator="equal">
      <formula>"Extremo"</formula>
    </cfRule>
  </conditionalFormatting>
  <conditionalFormatting sqref="O15">
    <cfRule type="cellIs" dxfId="1244" priority="492" operator="equal">
      <formula>"Alto"</formula>
    </cfRule>
    <cfRule type="cellIs" dxfId="1243" priority="491" operator="equal">
      <formula>"Extremo"</formula>
    </cfRule>
    <cfRule type="cellIs" dxfId="1242" priority="493" operator="equal">
      <formula>"Moderado"</formula>
    </cfRule>
    <cfRule type="cellIs" dxfId="1241" priority="494" operator="equal">
      <formula>"Bajo"</formula>
    </cfRule>
  </conditionalFormatting>
  <conditionalFormatting sqref="O21">
    <cfRule type="cellIs" dxfId="1240" priority="466" operator="equal">
      <formula>"Bajo"</formula>
    </cfRule>
    <cfRule type="cellIs" dxfId="1239" priority="465" operator="equal">
      <formula>"Moderado"</formula>
    </cfRule>
    <cfRule type="cellIs" dxfId="1238" priority="464" operator="equal">
      <formula>"Alto"</formula>
    </cfRule>
    <cfRule type="cellIs" dxfId="1237" priority="463" operator="equal">
      <formula>"Extremo"</formula>
    </cfRule>
  </conditionalFormatting>
  <conditionalFormatting sqref="O27">
    <cfRule type="cellIs" dxfId="1236" priority="437" operator="equal">
      <formula>"Moderado"</formula>
    </cfRule>
    <cfRule type="cellIs" dxfId="1235" priority="438" operator="equal">
      <formula>"Bajo"</formula>
    </cfRule>
    <cfRule type="cellIs" dxfId="1234" priority="436" operator="equal">
      <formula>"Alto"</formula>
    </cfRule>
    <cfRule type="cellIs" dxfId="1233" priority="435" operator="equal">
      <formula>"Extremo"</formula>
    </cfRule>
  </conditionalFormatting>
  <conditionalFormatting sqref="O33">
    <cfRule type="cellIs" dxfId="1232" priority="408" operator="equal">
      <formula>"Alto"</formula>
    </cfRule>
    <cfRule type="cellIs" dxfId="1231" priority="410" operator="equal">
      <formula>"Bajo"</formula>
    </cfRule>
    <cfRule type="cellIs" dxfId="1230" priority="409" operator="equal">
      <formula>"Moderado"</formula>
    </cfRule>
    <cfRule type="cellIs" dxfId="1229" priority="407" operator="equal">
      <formula>"Extremo"</formula>
    </cfRule>
  </conditionalFormatting>
  <conditionalFormatting sqref="O39">
    <cfRule type="cellIs" dxfId="1228" priority="381" operator="equal">
      <formula>"Moderado"</formula>
    </cfRule>
    <cfRule type="cellIs" dxfId="1227" priority="382" operator="equal">
      <formula>"Bajo"</formula>
    </cfRule>
    <cfRule type="cellIs" dxfId="1226" priority="379" operator="equal">
      <formula>"Extremo"</formula>
    </cfRule>
    <cfRule type="cellIs" dxfId="1225" priority="380" operator="equal">
      <formula>"Alto"</formula>
    </cfRule>
  </conditionalFormatting>
  <conditionalFormatting sqref="O45">
    <cfRule type="cellIs" dxfId="1224" priority="354" operator="equal">
      <formula>"Bajo"</formula>
    </cfRule>
    <cfRule type="cellIs" dxfId="1223" priority="353" operator="equal">
      <formula>"Moderado"</formula>
    </cfRule>
    <cfRule type="cellIs" dxfId="1222" priority="352" operator="equal">
      <formula>"Alto"</formula>
    </cfRule>
    <cfRule type="cellIs" dxfId="1221" priority="351" operator="equal">
      <formula>"Extremo"</formula>
    </cfRule>
  </conditionalFormatting>
  <conditionalFormatting sqref="O51">
    <cfRule type="cellIs" dxfId="1220" priority="324" operator="equal">
      <formula>"Alto"</formula>
    </cfRule>
    <cfRule type="cellIs" dxfId="1219" priority="325" operator="equal">
      <formula>"Moderado"</formula>
    </cfRule>
    <cfRule type="cellIs" dxfId="1218" priority="326" operator="equal">
      <formula>"Bajo"</formula>
    </cfRule>
    <cfRule type="cellIs" dxfId="1217" priority="323" operator="equal">
      <formula>"Extremo"</formula>
    </cfRule>
  </conditionalFormatting>
  <conditionalFormatting sqref="O57">
    <cfRule type="cellIs" dxfId="1216" priority="295" operator="equal">
      <formula>"Extremo"</formula>
    </cfRule>
    <cfRule type="cellIs" dxfId="1215" priority="296" operator="equal">
      <formula>"Alto"</formula>
    </cfRule>
    <cfRule type="cellIs" dxfId="1214" priority="297" operator="equal">
      <formula>"Moderado"</formula>
    </cfRule>
    <cfRule type="cellIs" dxfId="1213" priority="298" operator="equal">
      <formula>"Bajo"</formula>
    </cfRule>
  </conditionalFormatting>
  <conditionalFormatting sqref="O63">
    <cfRule type="cellIs" dxfId="1212" priority="268" operator="equal">
      <formula>"Alto"</formula>
    </cfRule>
    <cfRule type="cellIs" dxfId="1211" priority="270" operator="equal">
      <formula>"Bajo"</formula>
    </cfRule>
    <cfRule type="cellIs" dxfId="1210" priority="269" operator="equal">
      <formula>"Moderado"</formula>
    </cfRule>
    <cfRule type="cellIs" dxfId="1209" priority="267" operator="equal">
      <formula>"Extremo"</formula>
    </cfRule>
  </conditionalFormatting>
  <conditionalFormatting sqref="O69">
    <cfRule type="cellIs" dxfId="1208" priority="241" operator="equal">
      <formula>"Moderado"</formula>
    </cfRule>
    <cfRule type="cellIs" dxfId="1207" priority="242" operator="equal">
      <formula>"Bajo"</formula>
    </cfRule>
    <cfRule type="cellIs" dxfId="1206" priority="239" operator="equal">
      <formula>"Extremo"</formula>
    </cfRule>
    <cfRule type="cellIs" dxfId="1205" priority="240" operator="equal">
      <formula>"Alto"</formula>
    </cfRule>
  </conditionalFormatting>
  <conditionalFormatting sqref="O75">
    <cfRule type="cellIs" dxfId="1204" priority="214" operator="equal">
      <formula>"Bajo"</formula>
    </cfRule>
    <cfRule type="cellIs" dxfId="1203" priority="213" operator="equal">
      <formula>"Moderado"</formula>
    </cfRule>
    <cfRule type="cellIs" dxfId="1202" priority="212" operator="equal">
      <formula>"Alto"</formula>
    </cfRule>
    <cfRule type="cellIs" dxfId="1201" priority="211" operator="equal">
      <formula>"Extremo"</formula>
    </cfRule>
  </conditionalFormatting>
  <conditionalFormatting sqref="O81 O87">
    <cfRule type="cellIs" dxfId="1200" priority="184" operator="equal">
      <formula>"Alto"</formula>
    </cfRule>
    <cfRule type="cellIs" dxfId="1199" priority="185" operator="equal">
      <formula>"Moderado"</formula>
    </cfRule>
    <cfRule type="cellIs" dxfId="1198" priority="186" operator="equal">
      <formula>"Bajo"</formula>
    </cfRule>
    <cfRule type="cellIs" dxfId="1197" priority="183" operator="equal">
      <formula>"Extremo"</formula>
    </cfRule>
  </conditionalFormatting>
  <conditionalFormatting sqref="O93">
    <cfRule type="cellIs" dxfId="1196" priority="99" operator="equal">
      <formula>"Extremo"</formula>
    </cfRule>
    <cfRule type="cellIs" dxfId="1195" priority="102" operator="equal">
      <formula>"Bajo"</formula>
    </cfRule>
    <cfRule type="cellIs" dxfId="1194" priority="101" operator="equal">
      <formula>"Moderado"</formula>
    </cfRule>
    <cfRule type="cellIs" dxfId="1193" priority="100" operator="equal">
      <formula>"Alto"</formula>
    </cfRule>
  </conditionalFormatting>
  <conditionalFormatting sqref="O99">
    <cfRule type="cellIs" dxfId="1192" priority="72" operator="equal">
      <formula>"Alto"</formula>
    </cfRule>
    <cfRule type="cellIs" dxfId="1191" priority="73" operator="equal">
      <formula>"Moderado"</formula>
    </cfRule>
    <cfRule type="cellIs" dxfId="1190" priority="74" operator="equal">
      <formula>"Bajo"</formula>
    </cfRule>
    <cfRule type="cellIs" dxfId="1189" priority="71" operator="equal">
      <formula>"Extremo"</formula>
    </cfRule>
  </conditionalFormatting>
  <conditionalFormatting sqref="O105">
    <cfRule type="cellIs" dxfId="1188" priority="15" operator="equal">
      <formula>"Extremo"</formula>
    </cfRule>
    <cfRule type="cellIs" dxfId="1187" priority="16" operator="equal">
      <formula>"Alto"</formula>
    </cfRule>
    <cfRule type="cellIs" dxfId="1186" priority="17" operator="equal">
      <formula>"Moderado"</formula>
    </cfRule>
    <cfRule type="cellIs" dxfId="1185" priority="18" operator="equal">
      <formula>"Bajo"</formula>
    </cfRule>
  </conditionalFormatting>
  <conditionalFormatting sqref="Y9">
    <cfRule type="cellIs" dxfId="1184" priority="516" operator="equal">
      <formula>"Media"</formula>
    </cfRule>
    <cfRule type="cellIs" dxfId="1183" priority="514" operator="equal">
      <formula>"Muy Alta"</formula>
    </cfRule>
    <cfRule type="cellIs" dxfId="1182" priority="515" operator="equal">
      <formula>"Alta"</formula>
    </cfRule>
    <cfRule type="cellIs" dxfId="1181" priority="518" operator="equal">
      <formula>"Muy Baja"</formula>
    </cfRule>
    <cfRule type="cellIs" dxfId="1180" priority="517" operator="equal">
      <formula>"Baja"</formula>
    </cfRule>
  </conditionalFormatting>
  <conditionalFormatting sqref="Y15">
    <cfRule type="cellIs" dxfId="1179" priority="486" operator="equal">
      <formula>"Muy Alta"</formula>
    </cfRule>
    <cfRule type="cellIs" dxfId="1178" priority="487" operator="equal">
      <formula>"Alta"</formula>
    </cfRule>
    <cfRule type="cellIs" dxfId="1177" priority="488" operator="equal">
      <formula>"Media"</formula>
    </cfRule>
    <cfRule type="cellIs" dxfId="1176" priority="489" operator="equal">
      <formula>"Baja"</formula>
    </cfRule>
    <cfRule type="cellIs" dxfId="1175" priority="490" operator="equal">
      <formula>"Muy Baja"</formula>
    </cfRule>
  </conditionalFormatting>
  <conditionalFormatting sqref="Y21">
    <cfRule type="cellIs" dxfId="1174" priority="458" operator="equal">
      <formula>"Muy Alta"</formula>
    </cfRule>
    <cfRule type="cellIs" dxfId="1173" priority="460" operator="equal">
      <formula>"Media"</formula>
    </cfRule>
    <cfRule type="cellIs" dxfId="1172" priority="461" operator="equal">
      <formula>"Baja"</formula>
    </cfRule>
    <cfRule type="cellIs" dxfId="1171" priority="462" operator="equal">
      <formula>"Muy Baja"</formula>
    </cfRule>
    <cfRule type="cellIs" dxfId="1170" priority="459" operator="equal">
      <formula>"Alta"</formula>
    </cfRule>
  </conditionalFormatting>
  <conditionalFormatting sqref="Y27">
    <cfRule type="cellIs" dxfId="1169" priority="433" operator="equal">
      <formula>"Baja"</formula>
    </cfRule>
    <cfRule type="cellIs" dxfId="1168" priority="432" operator="equal">
      <formula>"Media"</formula>
    </cfRule>
    <cfRule type="cellIs" dxfId="1167" priority="431" operator="equal">
      <formula>"Alta"</formula>
    </cfRule>
    <cfRule type="cellIs" dxfId="1166" priority="434" operator="equal">
      <formula>"Muy Baja"</formula>
    </cfRule>
    <cfRule type="cellIs" dxfId="1165" priority="430" operator="equal">
      <formula>"Muy Alta"</formula>
    </cfRule>
  </conditionalFormatting>
  <conditionalFormatting sqref="Y33">
    <cfRule type="cellIs" dxfId="1164" priority="403" operator="equal">
      <formula>"Alta"</formula>
    </cfRule>
    <cfRule type="cellIs" dxfId="1163" priority="402" operator="equal">
      <formula>"Muy Alta"</formula>
    </cfRule>
    <cfRule type="cellIs" dxfId="1162" priority="406" operator="equal">
      <formula>"Muy Baja"</formula>
    </cfRule>
    <cfRule type="cellIs" dxfId="1161" priority="405" operator="equal">
      <formula>"Baja"</formula>
    </cfRule>
    <cfRule type="cellIs" dxfId="1160" priority="404" operator="equal">
      <formula>"Media"</formula>
    </cfRule>
  </conditionalFormatting>
  <conditionalFormatting sqref="Y39">
    <cfRule type="cellIs" dxfId="1159" priority="378" operator="equal">
      <formula>"Muy Baja"</formula>
    </cfRule>
    <cfRule type="cellIs" dxfId="1158" priority="375" operator="equal">
      <formula>"Alta"</formula>
    </cfRule>
    <cfRule type="cellIs" dxfId="1157" priority="376" operator="equal">
      <formula>"Media"</formula>
    </cfRule>
    <cfRule type="cellIs" dxfId="1156" priority="377" operator="equal">
      <formula>"Baja"</formula>
    </cfRule>
    <cfRule type="cellIs" dxfId="1155" priority="374" operator="equal">
      <formula>"Muy Alta"</formula>
    </cfRule>
  </conditionalFormatting>
  <conditionalFormatting sqref="Y45">
    <cfRule type="cellIs" dxfId="1154" priority="349" operator="equal">
      <formula>"Baja"</formula>
    </cfRule>
    <cfRule type="cellIs" dxfId="1153" priority="346" operator="equal">
      <formula>"Muy Alta"</formula>
    </cfRule>
    <cfRule type="cellIs" dxfId="1152" priority="347" operator="equal">
      <formula>"Alta"</formula>
    </cfRule>
    <cfRule type="cellIs" dxfId="1151" priority="348" operator="equal">
      <formula>"Media"</formula>
    </cfRule>
    <cfRule type="cellIs" dxfId="1150" priority="350" operator="equal">
      <formula>"Muy Baja"</formula>
    </cfRule>
  </conditionalFormatting>
  <conditionalFormatting sqref="Y51">
    <cfRule type="cellIs" dxfId="1149" priority="318" operator="equal">
      <formula>"Muy Alta"</formula>
    </cfRule>
    <cfRule type="cellIs" dxfId="1148" priority="319" operator="equal">
      <formula>"Alta"</formula>
    </cfRule>
    <cfRule type="cellIs" dxfId="1147" priority="320" operator="equal">
      <formula>"Media"</formula>
    </cfRule>
    <cfRule type="cellIs" dxfId="1146" priority="321" operator="equal">
      <formula>"Baja"</formula>
    </cfRule>
    <cfRule type="cellIs" dxfId="1145" priority="322" operator="equal">
      <formula>"Muy Baja"</formula>
    </cfRule>
  </conditionalFormatting>
  <conditionalFormatting sqref="Y57">
    <cfRule type="cellIs" dxfId="1144" priority="291" operator="equal">
      <formula>"Alta"</formula>
    </cfRule>
    <cfRule type="cellIs" dxfId="1143" priority="293" operator="equal">
      <formula>"Baja"</formula>
    </cfRule>
    <cfRule type="cellIs" dxfId="1142" priority="292" operator="equal">
      <formula>"Media"</formula>
    </cfRule>
    <cfRule type="cellIs" dxfId="1141" priority="290" operator="equal">
      <formula>"Muy Alta"</formula>
    </cfRule>
    <cfRule type="cellIs" dxfId="1140" priority="294" operator="equal">
      <formula>"Muy Baja"</formula>
    </cfRule>
  </conditionalFormatting>
  <conditionalFormatting sqref="Y63">
    <cfRule type="cellIs" dxfId="1139" priority="265" operator="equal">
      <formula>"Baja"</formula>
    </cfRule>
    <cfRule type="cellIs" dxfId="1138" priority="264" operator="equal">
      <formula>"Media"</formula>
    </cfRule>
    <cfRule type="cellIs" dxfId="1137" priority="263" operator="equal">
      <formula>"Alta"</formula>
    </cfRule>
    <cfRule type="cellIs" dxfId="1136" priority="262" operator="equal">
      <formula>"Muy Alta"</formula>
    </cfRule>
    <cfRule type="cellIs" dxfId="1135" priority="266" operator="equal">
      <formula>"Muy Baja"</formula>
    </cfRule>
  </conditionalFormatting>
  <conditionalFormatting sqref="Y69">
    <cfRule type="cellIs" dxfId="1134" priority="234" operator="equal">
      <formula>"Muy Alta"</formula>
    </cfRule>
    <cfRule type="cellIs" dxfId="1133" priority="238" operator="equal">
      <formula>"Muy Baja"</formula>
    </cfRule>
    <cfRule type="cellIs" dxfId="1132" priority="237" operator="equal">
      <formula>"Baja"</formula>
    </cfRule>
    <cfRule type="cellIs" dxfId="1131" priority="235" operator="equal">
      <formula>"Alta"</formula>
    </cfRule>
    <cfRule type="cellIs" dxfId="1130" priority="236" operator="equal">
      <formula>"Media"</formula>
    </cfRule>
  </conditionalFormatting>
  <conditionalFormatting sqref="Y75">
    <cfRule type="cellIs" dxfId="1129" priority="209" operator="equal">
      <formula>"Baja"</formula>
    </cfRule>
    <cfRule type="cellIs" dxfId="1128" priority="206" operator="equal">
      <formula>"Muy Alta"</formula>
    </cfRule>
    <cfRule type="cellIs" dxfId="1127" priority="207" operator="equal">
      <formula>"Alta"</formula>
    </cfRule>
    <cfRule type="cellIs" dxfId="1126" priority="210" operator="equal">
      <formula>"Muy Baja"</formula>
    </cfRule>
    <cfRule type="cellIs" dxfId="1125" priority="208" operator="equal">
      <formula>"Media"</formula>
    </cfRule>
  </conditionalFormatting>
  <conditionalFormatting sqref="Y81">
    <cfRule type="cellIs" dxfId="1124" priority="182" operator="equal">
      <formula>"Muy Baja"</formula>
    </cfRule>
    <cfRule type="cellIs" dxfId="1123" priority="178" operator="equal">
      <formula>"Muy Alta"</formula>
    </cfRule>
    <cfRule type="cellIs" dxfId="1122" priority="179" operator="equal">
      <formula>"Alta"</formula>
    </cfRule>
    <cfRule type="cellIs" dxfId="1121" priority="180" operator="equal">
      <formula>"Media"</formula>
    </cfRule>
    <cfRule type="cellIs" dxfId="1120" priority="181" operator="equal">
      <formula>"Baja"</formula>
    </cfRule>
  </conditionalFormatting>
  <conditionalFormatting sqref="Y87">
    <cfRule type="cellIs" dxfId="1119" priority="153" operator="equal">
      <formula>"Baja"</formula>
    </cfRule>
    <cfRule type="cellIs" dxfId="1118" priority="154" operator="equal">
      <formula>"Muy Baja"</formula>
    </cfRule>
    <cfRule type="cellIs" dxfId="1117" priority="150" operator="equal">
      <formula>"Muy Alta"</formula>
    </cfRule>
    <cfRule type="cellIs" dxfId="1116" priority="151" operator="equal">
      <formula>"Alta"</formula>
    </cfRule>
    <cfRule type="cellIs" dxfId="1115" priority="152" operator="equal">
      <formula>"Media"</formula>
    </cfRule>
  </conditionalFormatting>
  <conditionalFormatting sqref="Y93">
    <cfRule type="cellIs" dxfId="1114" priority="96" operator="equal">
      <formula>"Media"</formula>
    </cfRule>
    <cfRule type="cellIs" dxfId="1113" priority="95" operator="equal">
      <formula>"Alta"</formula>
    </cfRule>
    <cfRule type="cellIs" dxfId="1112" priority="98" operator="equal">
      <formula>"Muy Baja"</formula>
    </cfRule>
    <cfRule type="cellIs" dxfId="1111" priority="97" operator="equal">
      <formula>"Baja"</formula>
    </cfRule>
    <cfRule type="cellIs" dxfId="1110" priority="94" operator="equal">
      <formula>"Muy Alta"</formula>
    </cfRule>
  </conditionalFormatting>
  <conditionalFormatting sqref="Y99">
    <cfRule type="cellIs" dxfId="1109" priority="69" operator="equal">
      <formula>"Baja"</formula>
    </cfRule>
    <cfRule type="cellIs" dxfId="1108" priority="66" operator="equal">
      <formula>"Muy Alta"</formula>
    </cfRule>
    <cfRule type="cellIs" dxfId="1107" priority="67" operator="equal">
      <formula>"Alta"</formula>
    </cfRule>
    <cfRule type="cellIs" dxfId="1106" priority="68" operator="equal">
      <formula>"Media"</formula>
    </cfRule>
    <cfRule type="cellIs" dxfId="1105" priority="70" operator="equal">
      <formula>"Muy Baja"</formula>
    </cfRule>
  </conditionalFormatting>
  <conditionalFormatting sqref="Y105">
    <cfRule type="cellIs" dxfId="1104" priority="12" operator="equal">
      <formula>"Media"</formula>
    </cfRule>
    <cfRule type="cellIs" dxfId="1103" priority="13" operator="equal">
      <formula>"Baja"</formula>
    </cfRule>
    <cfRule type="cellIs" dxfId="1102" priority="14" operator="equal">
      <formula>"Muy Baja"</formula>
    </cfRule>
    <cfRule type="cellIs" dxfId="1101" priority="10" operator="equal">
      <formula>"Muy Alta"</formula>
    </cfRule>
    <cfRule type="cellIs" dxfId="1100" priority="11" operator="equal">
      <formula>"Alta"</formula>
    </cfRule>
  </conditionalFormatting>
  <conditionalFormatting sqref="AA9">
    <cfRule type="cellIs" dxfId="1099" priority="512" operator="equal">
      <formula>"Menor"</formula>
    </cfRule>
    <cfRule type="cellIs" dxfId="1098" priority="510" operator="equal">
      <formula>"Mayor"</formula>
    </cfRule>
    <cfRule type="cellIs" dxfId="1097" priority="509" operator="equal">
      <formula>"Catastrófico"</formula>
    </cfRule>
    <cfRule type="cellIs" dxfId="1096" priority="513" operator="equal">
      <formula>"Leve"</formula>
    </cfRule>
    <cfRule type="cellIs" dxfId="1095" priority="511" operator="equal">
      <formula>"Moderado"</formula>
    </cfRule>
  </conditionalFormatting>
  <conditionalFormatting sqref="AA15">
    <cfRule type="cellIs" dxfId="1094" priority="484" operator="equal">
      <formula>"Menor"</formula>
    </cfRule>
    <cfRule type="cellIs" dxfId="1093" priority="482" operator="equal">
      <formula>"Mayor"</formula>
    </cfRule>
    <cfRule type="cellIs" dxfId="1092" priority="481" operator="equal">
      <formula>"Catastrófico"</formula>
    </cfRule>
    <cfRule type="cellIs" dxfId="1091" priority="485" operator="equal">
      <formula>"Leve"</formula>
    </cfRule>
    <cfRule type="cellIs" dxfId="1090" priority="483" operator="equal">
      <formula>"Moderado"</formula>
    </cfRule>
  </conditionalFormatting>
  <conditionalFormatting sqref="AA21">
    <cfRule type="cellIs" dxfId="1089" priority="456" operator="equal">
      <formula>"Menor"</formula>
    </cfRule>
    <cfRule type="cellIs" dxfId="1088" priority="455" operator="equal">
      <formula>"Moderado"</formula>
    </cfRule>
    <cfRule type="cellIs" dxfId="1087" priority="454" operator="equal">
      <formula>"Mayor"</formula>
    </cfRule>
    <cfRule type="cellIs" dxfId="1086" priority="453" operator="equal">
      <formula>"Catastrófico"</formula>
    </cfRule>
    <cfRule type="cellIs" dxfId="1085" priority="457" operator="equal">
      <formula>"Leve"</formula>
    </cfRule>
  </conditionalFormatting>
  <conditionalFormatting sqref="AA27">
    <cfRule type="cellIs" dxfId="1084" priority="429" operator="equal">
      <formula>"Leve"</formula>
    </cfRule>
    <cfRule type="cellIs" dxfId="1083" priority="428" operator="equal">
      <formula>"Menor"</formula>
    </cfRule>
    <cfRule type="cellIs" dxfId="1082" priority="427" operator="equal">
      <formula>"Moderado"</formula>
    </cfRule>
    <cfRule type="cellIs" dxfId="1081" priority="425" operator="equal">
      <formula>"Catastrófico"</formula>
    </cfRule>
    <cfRule type="cellIs" dxfId="1080" priority="426" operator="equal">
      <formula>"Mayor"</formula>
    </cfRule>
  </conditionalFormatting>
  <conditionalFormatting sqref="AA33">
    <cfRule type="cellIs" dxfId="1079" priority="398" operator="equal">
      <formula>"Mayor"</formula>
    </cfRule>
    <cfRule type="cellIs" dxfId="1078" priority="397" operator="equal">
      <formula>"Catastrófico"</formula>
    </cfRule>
    <cfRule type="cellIs" dxfId="1077" priority="399" operator="equal">
      <formula>"Moderado"</formula>
    </cfRule>
    <cfRule type="cellIs" dxfId="1076" priority="400" operator="equal">
      <formula>"Menor"</formula>
    </cfRule>
    <cfRule type="cellIs" dxfId="1075" priority="401" operator="equal">
      <formula>"Leve"</formula>
    </cfRule>
  </conditionalFormatting>
  <conditionalFormatting sqref="AA39">
    <cfRule type="cellIs" dxfId="1074" priority="372" operator="equal">
      <formula>"Menor"</formula>
    </cfRule>
    <cfRule type="cellIs" dxfId="1073" priority="371" operator="equal">
      <formula>"Moderado"</formula>
    </cfRule>
    <cfRule type="cellIs" dxfId="1072" priority="369" operator="equal">
      <formula>"Catastrófico"</formula>
    </cfRule>
    <cfRule type="cellIs" dxfId="1071" priority="370" operator="equal">
      <formula>"Mayor"</formula>
    </cfRule>
    <cfRule type="cellIs" dxfId="1070" priority="373" operator="equal">
      <formula>"Leve"</formula>
    </cfRule>
  </conditionalFormatting>
  <conditionalFormatting sqref="AA45">
    <cfRule type="cellIs" dxfId="1069" priority="341" operator="equal">
      <formula>"Catastrófico"</formula>
    </cfRule>
    <cfRule type="cellIs" dxfId="1068" priority="343" operator="equal">
      <formula>"Moderado"</formula>
    </cfRule>
    <cfRule type="cellIs" dxfId="1067" priority="344" operator="equal">
      <formula>"Menor"</formula>
    </cfRule>
    <cfRule type="cellIs" dxfId="1066" priority="345" operator="equal">
      <formula>"Leve"</formula>
    </cfRule>
    <cfRule type="cellIs" dxfId="1065" priority="342" operator="equal">
      <formula>"Mayor"</formula>
    </cfRule>
  </conditionalFormatting>
  <conditionalFormatting sqref="AA51">
    <cfRule type="cellIs" dxfId="1064" priority="314" operator="equal">
      <formula>"Mayor"</formula>
    </cfRule>
    <cfRule type="cellIs" dxfId="1063" priority="313" operator="equal">
      <formula>"Catastrófico"</formula>
    </cfRule>
    <cfRule type="cellIs" dxfId="1062" priority="315" operator="equal">
      <formula>"Moderado"</formula>
    </cfRule>
    <cfRule type="cellIs" dxfId="1061" priority="316" operator="equal">
      <formula>"Menor"</formula>
    </cfRule>
    <cfRule type="cellIs" dxfId="1060" priority="317" operator="equal">
      <formula>"Leve"</formula>
    </cfRule>
  </conditionalFormatting>
  <conditionalFormatting sqref="AA57">
    <cfRule type="cellIs" dxfId="1059" priority="285" operator="equal">
      <formula>"Catastrófico"</formula>
    </cfRule>
    <cfRule type="cellIs" dxfId="1058" priority="287" operator="equal">
      <formula>"Moderado"</formula>
    </cfRule>
    <cfRule type="cellIs" dxfId="1057" priority="286" operator="equal">
      <formula>"Mayor"</formula>
    </cfRule>
    <cfRule type="cellIs" dxfId="1056" priority="288" operator="equal">
      <formula>"Menor"</formula>
    </cfRule>
    <cfRule type="cellIs" dxfId="1055" priority="289" operator="equal">
      <formula>"Leve"</formula>
    </cfRule>
  </conditionalFormatting>
  <conditionalFormatting sqref="AA63">
    <cfRule type="cellIs" dxfId="1054" priority="260" operator="equal">
      <formula>"Menor"</formula>
    </cfRule>
    <cfRule type="cellIs" dxfId="1053" priority="261" operator="equal">
      <formula>"Leve"</formula>
    </cfRule>
    <cfRule type="cellIs" dxfId="1052" priority="257" operator="equal">
      <formula>"Catastrófico"</formula>
    </cfRule>
    <cfRule type="cellIs" dxfId="1051" priority="258" operator="equal">
      <formula>"Mayor"</formula>
    </cfRule>
    <cfRule type="cellIs" dxfId="1050" priority="259" operator="equal">
      <formula>"Moderado"</formula>
    </cfRule>
  </conditionalFormatting>
  <conditionalFormatting sqref="AA69">
    <cfRule type="cellIs" dxfId="1049" priority="231" operator="equal">
      <formula>"Moderado"</formula>
    </cfRule>
    <cfRule type="cellIs" dxfId="1048" priority="230" operator="equal">
      <formula>"Mayor"</formula>
    </cfRule>
    <cfRule type="cellIs" dxfId="1047" priority="233" operator="equal">
      <formula>"Leve"</formula>
    </cfRule>
    <cfRule type="cellIs" dxfId="1046" priority="229" operator="equal">
      <formula>"Catastrófico"</formula>
    </cfRule>
    <cfRule type="cellIs" dxfId="1045" priority="232" operator="equal">
      <formula>"Menor"</formula>
    </cfRule>
  </conditionalFormatting>
  <conditionalFormatting sqref="AA75">
    <cfRule type="cellIs" dxfId="1044" priority="201" operator="equal">
      <formula>"Catastrófico"</formula>
    </cfRule>
    <cfRule type="cellIs" dxfId="1043" priority="205" operator="equal">
      <formula>"Leve"</formula>
    </cfRule>
    <cfRule type="cellIs" dxfId="1042" priority="204" operator="equal">
      <formula>"Menor"</formula>
    </cfRule>
    <cfRule type="cellIs" dxfId="1041" priority="203" operator="equal">
      <formula>"Moderado"</formula>
    </cfRule>
    <cfRule type="cellIs" dxfId="1040" priority="202" operator="equal">
      <formula>"Mayor"</formula>
    </cfRule>
  </conditionalFormatting>
  <conditionalFormatting sqref="AA81 AA87">
    <cfRule type="cellIs" dxfId="1039" priority="173" operator="equal">
      <formula>"Catastrófico"</formula>
    </cfRule>
    <cfRule type="cellIs" dxfId="1038" priority="174" operator="equal">
      <formula>"Mayor"</formula>
    </cfRule>
    <cfRule type="cellIs" dxfId="1037" priority="175" operator="equal">
      <formula>"Moderado"</formula>
    </cfRule>
    <cfRule type="cellIs" dxfId="1036" priority="177" operator="equal">
      <formula>"Leve"</formula>
    </cfRule>
    <cfRule type="cellIs" dxfId="1035" priority="176" operator="equal">
      <formula>"Menor"</formula>
    </cfRule>
  </conditionalFormatting>
  <conditionalFormatting sqref="AA93">
    <cfRule type="cellIs" dxfId="1034" priority="89" operator="equal">
      <formula>"Catastrófico"</formula>
    </cfRule>
    <cfRule type="cellIs" dxfId="1033" priority="93" operator="equal">
      <formula>"Leve"</formula>
    </cfRule>
    <cfRule type="cellIs" dxfId="1032" priority="92" operator="equal">
      <formula>"Menor"</formula>
    </cfRule>
    <cfRule type="cellIs" dxfId="1031" priority="91" operator="equal">
      <formula>"Moderado"</formula>
    </cfRule>
    <cfRule type="cellIs" dxfId="1030" priority="90" operator="equal">
      <formula>"Mayor"</formula>
    </cfRule>
  </conditionalFormatting>
  <conditionalFormatting sqref="AA99">
    <cfRule type="cellIs" dxfId="1029" priority="61" operator="equal">
      <formula>"Catastrófico"</formula>
    </cfRule>
    <cfRule type="cellIs" dxfId="1028" priority="63" operator="equal">
      <formula>"Moderado"</formula>
    </cfRule>
    <cfRule type="cellIs" dxfId="1027" priority="62" operator="equal">
      <formula>"Mayor"</formula>
    </cfRule>
    <cfRule type="cellIs" dxfId="1026" priority="64" operator="equal">
      <formula>"Menor"</formula>
    </cfRule>
    <cfRule type="cellIs" dxfId="1025" priority="65" operator="equal">
      <formula>"Leve"</formula>
    </cfRule>
  </conditionalFormatting>
  <conditionalFormatting sqref="AA105">
    <cfRule type="cellIs" dxfId="1024" priority="9" operator="equal">
      <formula>"Leve"</formula>
    </cfRule>
    <cfRule type="cellIs" dxfId="1023" priority="8" operator="equal">
      <formula>"Menor"</formula>
    </cfRule>
    <cfRule type="cellIs" dxfId="1022" priority="7" operator="equal">
      <formula>"Moderado"</formula>
    </cfRule>
    <cfRule type="cellIs" dxfId="1021" priority="6" operator="equal">
      <formula>"Mayor"</formula>
    </cfRule>
    <cfRule type="cellIs" dxfId="1020" priority="5" operator="equal">
      <formula>"Catastrófico"</formula>
    </cfRule>
  </conditionalFormatting>
  <conditionalFormatting sqref="AC9">
    <cfRule type="cellIs" dxfId="1019" priority="505" operator="equal">
      <formula>"Extremo"</formula>
    </cfRule>
    <cfRule type="cellIs" dxfId="1018" priority="506" operator="equal">
      <formula>"Alto"</formula>
    </cfRule>
    <cfRule type="cellIs" dxfId="1017" priority="507" operator="equal">
      <formula>"Moderado"</formula>
    </cfRule>
    <cfRule type="cellIs" dxfId="1016" priority="508" operator="equal">
      <formula>"Bajo"</formula>
    </cfRule>
  </conditionalFormatting>
  <conditionalFormatting sqref="AC15">
    <cfRule type="cellIs" dxfId="1015" priority="477" operator="equal">
      <formula>"Extremo"</formula>
    </cfRule>
    <cfRule type="cellIs" dxfId="1014" priority="479" operator="equal">
      <formula>"Moderado"</formula>
    </cfRule>
    <cfRule type="cellIs" dxfId="1013" priority="480" operator="equal">
      <formula>"Bajo"</formula>
    </cfRule>
    <cfRule type="cellIs" dxfId="1012" priority="478" operator="equal">
      <formula>"Alto"</formula>
    </cfRule>
  </conditionalFormatting>
  <conditionalFormatting sqref="AC21">
    <cfRule type="cellIs" dxfId="1011" priority="451" operator="equal">
      <formula>"Moderado"</formula>
    </cfRule>
    <cfRule type="cellIs" dxfId="1010" priority="450" operator="equal">
      <formula>"Alto"</formula>
    </cfRule>
    <cfRule type="cellIs" dxfId="1009" priority="452" operator="equal">
      <formula>"Bajo"</formula>
    </cfRule>
    <cfRule type="cellIs" dxfId="1008" priority="449" operator="equal">
      <formula>"Extremo"</formula>
    </cfRule>
  </conditionalFormatting>
  <conditionalFormatting sqref="AC27">
    <cfRule type="cellIs" dxfId="1007" priority="421" operator="equal">
      <formula>"Extremo"</formula>
    </cfRule>
    <cfRule type="cellIs" dxfId="1006" priority="423" operator="equal">
      <formula>"Moderado"</formula>
    </cfRule>
    <cfRule type="cellIs" dxfId="1005" priority="424" operator="equal">
      <formula>"Bajo"</formula>
    </cfRule>
    <cfRule type="cellIs" dxfId="1004" priority="422" operator="equal">
      <formula>"Alto"</formula>
    </cfRule>
  </conditionalFormatting>
  <conditionalFormatting sqref="AC33">
    <cfRule type="cellIs" dxfId="1003" priority="396" operator="equal">
      <formula>"Bajo"</formula>
    </cfRule>
    <cfRule type="cellIs" dxfId="1002" priority="395" operator="equal">
      <formula>"Moderado"</formula>
    </cfRule>
    <cfRule type="cellIs" dxfId="1001" priority="394" operator="equal">
      <formula>"Alto"</formula>
    </cfRule>
    <cfRule type="cellIs" dxfId="1000" priority="393" operator="equal">
      <formula>"Extremo"</formula>
    </cfRule>
  </conditionalFormatting>
  <conditionalFormatting sqref="AC39">
    <cfRule type="cellIs" dxfId="999" priority="367" operator="equal">
      <formula>"Moderado"</formula>
    </cfRule>
    <cfRule type="cellIs" dxfId="998" priority="365" operator="equal">
      <formula>"Extremo"</formula>
    </cfRule>
    <cfRule type="cellIs" dxfId="997" priority="368" operator="equal">
      <formula>"Bajo"</formula>
    </cfRule>
    <cfRule type="cellIs" dxfId="996" priority="366" operator="equal">
      <formula>"Alto"</formula>
    </cfRule>
  </conditionalFormatting>
  <conditionalFormatting sqref="AC45">
    <cfRule type="cellIs" dxfId="995" priority="339" operator="equal">
      <formula>"Moderado"</formula>
    </cfRule>
    <cfRule type="cellIs" dxfId="994" priority="338" operator="equal">
      <formula>"Alto"</formula>
    </cfRule>
    <cfRule type="cellIs" dxfId="993" priority="337" operator="equal">
      <formula>"Extremo"</formula>
    </cfRule>
    <cfRule type="cellIs" dxfId="992" priority="340" operator="equal">
      <formula>"Bajo"</formula>
    </cfRule>
  </conditionalFormatting>
  <conditionalFormatting sqref="AC51">
    <cfRule type="cellIs" dxfId="991" priority="309" operator="equal">
      <formula>"Extremo"</formula>
    </cfRule>
    <cfRule type="cellIs" dxfId="990" priority="310" operator="equal">
      <formula>"Alto"</formula>
    </cfRule>
    <cfRule type="cellIs" dxfId="989" priority="311" operator="equal">
      <formula>"Moderado"</formula>
    </cfRule>
    <cfRule type="cellIs" dxfId="988" priority="312" operator="equal">
      <formula>"Bajo"</formula>
    </cfRule>
  </conditionalFormatting>
  <conditionalFormatting sqref="AC57">
    <cfRule type="cellIs" dxfId="987" priority="283" operator="equal">
      <formula>"Moderado"</formula>
    </cfRule>
    <cfRule type="cellIs" dxfId="986" priority="281" operator="equal">
      <formula>"Extremo"</formula>
    </cfRule>
    <cfRule type="cellIs" dxfId="985" priority="282" operator="equal">
      <formula>"Alto"</formula>
    </cfRule>
    <cfRule type="cellIs" dxfId="984" priority="284" operator="equal">
      <formula>"Bajo"</formula>
    </cfRule>
  </conditionalFormatting>
  <conditionalFormatting sqref="AC63">
    <cfRule type="cellIs" dxfId="983" priority="253" operator="equal">
      <formula>"Extremo"</formula>
    </cfRule>
    <cfRule type="cellIs" dxfId="982" priority="256" operator="equal">
      <formula>"Bajo"</formula>
    </cfRule>
    <cfRule type="cellIs" dxfId="981" priority="255" operator="equal">
      <formula>"Moderado"</formula>
    </cfRule>
    <cfRule type="cellIs" dxfId="980" priority="254" operator="equal">
      <formula>"Alto"</formula>
    </cfRule>
  </conditionalFormatting>
  <conditionalFormatting sqref="AC69">
    <cfRule type="cellIs" dxfId="979" priority="228" operator="equal">
      <formula>"Bajo"</formula>
    </cfRule>
    <cfRule type="cellIs" dxfId="978" priority="225" operator="equal">
      <formula>"Extremo"</formula>
    </cfRule>
    <cfRule type="cellIs" dxfId="977" priority="227" operator="equal">
      <formula>"Moderado"</formula>
    </cfRule>
    <cfRule type="cellIs" dxfId="976" priority="226" operator="equal">
      <formula>"Alto"</formula>
    </cfRule>
  </conditionalFormatting>
  <conditionalFormatting sqref="AC75">
    <cfRule type="cellIs" dxfId="975" priority="199" operator="equal">
      <formula>"Moderado"</formula>
    </cfRule>
    <cfRule type="cellIs" dxfId="974" priority="198" operator="equal">
      <formula>"Alto"</formula>
    </cfRule>
    <cfRule type="cellIs" dxfId="973" priority="197" operator="equal">
      <formula>"Extremo"</formula>
    </cfRule>
    <cfRule type="cellIs" dxfId="972" priority="200" operator="equal">
      <formula>"Bajo"</formula>
    </cfRule>
  </conditionalFormatting>
  <conditionalFormatting sqref="AC81">
    <cfRule type="cellIs" dxfId="971" priority="171" operator="equal">
      <formula>"Moderado"</formula>
    </cfRule>
    <cfRule type="cellIs" dxfId="970" priority="170" operator="equal">
      <formula>"Alto"</formula>
    </cfRule>
    <cfRule type="cellIs" dxfId="969" priority="169" operator="equal">
      <formula>"Extremo"</formula>
    </cfRule>
    <cfRule type="cellIs" dxfId="968" priority="172" operator="equal">
      <formula>"Bajo"</formula>
    </cfRule>
  </conditionalFormatting>
  <conditionalFormatting sqref="AC87">
    <cfRule type="cellIs" dxfId="967" priority="144" operator="equal">
      <formula>"Bajo"</formula>
    </cfRule>
    <cfRule type="cellIs" dxfId="966" priority="143" operator="equal">
      <formula>"Moderado"</formula>
    </cfRule>
    <cfRule type="cellIs" dxfId="965" priority="142" operator="equal">
      <formula>"Alto"</formula>
    </cfRule>
    <cfRule type="cellIs" dxfId="964" priority="141" operator="equal">
      <formula>"Extremo"</formula>
    </cfRule>
  </conditionalFormatting>
  <conditionalFormatting sqref="AC93">
    <cfRule type="cellIs" dxfId="963" priority="85" operator="equal">
      <formula>"Extremo"</formula>
    </cfRule>
    <cfRule type="cellIs" dxfId="962" priority="87" operator="equal">
      <formula>"Moderado"</formula>
    </cfRule>
    <cfRule type="cellIs" dxfId="961" priority="88" operator="equal">
      <formula>"Bajo"</formula>
    </cfRule>
    <cfRule type="cellIs" dxfId="960" priority="86" operator="equal">
      <formula>"Alto"</formula>
    </cfRule>
  </conditionalFormatting>
  <conditionalFormatting sqref="AC99">
    <cfRule type="cellIs" dxfId="959" priority="58" operator="equal">
      <formula>"Alto"</formula>
    </cfRule>
    <cfRule type="cellIs" dxfId="958" priority="59" operator="equal">
      <formula>"Moderado"</formula>
    </cfRule>
    <cfRule type="cellIs" dxfId="957" priority="60" operator="equal">
      <formula>"Bajo"</formula>
    </cfRule>
    <cfRule type="cellIs" dxfId="956" priority="57" operator="equal">
      <formula>"Extremo"</formula>
    </cfRule>
  </conditionalFormatting>
  <conditionalFormatting sqref="AC105">
    <cfRule type="cellIs" dxfId="955" priority="1" operator="equal">
      <formula>"Extremo"</formula>
    </cfRule>
    <cfRule type="cellIs" dxfId="954" priority="2" operator="equal">
      <formula>"Alto"</formula>
    </cfRule>
    <cfRule type="cellIs" dxfId="953" priority="4" operator="equal">
      <formula>"Bajo"</formula>
    </cfRule>
    <cfRule type="cellIs" dxfId="952" priority="3" operator="equal">
      <formula>"Moderado"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917A-20C1-4C03-9AA9-F132106C796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375</v>
      </c>
      <c r="L9" s="76">
        <v>1</v>
      </c>
      <c r="M9" s="75" t="s">
        <v>204</v>
      </c>
      <c r="N9" s="79">
        <v>0.2</v>
      </c>
      <c r="O9" s="77" t="s">
        <v>60</v>
      </c>
      <c r="P9" s="17">
        <v>1</v>
      </c>
      <c r="Q9" s="17" t="s">
        <v>61</v>
      </c>
      <c r="R9" s="17" t="s">
        <v>62</v>
      </c>
      <c r="S9" s="18" t="s">
        <v>63</v>
      </c>
      <c r="T9" s="18" t="s">
        <v>64</v>
      </c>
      <c r="U9" s="18" t="s">
        <v>65</v>
      </c>
      <c r="V9" s="18" t="s">
        <v>66</v>
      </c>
      <c r="W9" s="18" t="s">
        <v>67</v>
      </c>
      <c r="X9" s="19" t="s">
        <v>68</v>
      </c>
      <c r="Y9" s="75" t="s">
        <v>99</v>
      </c>
      <c r="Z9" s="76">
        <v>0.42</v>
      </c>
      <c r="AA9" s="75" t="s">
        <v>204</v>
      </c>
      <c r="AB9" s="76">
        <v>0.15000000000000002</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204</v>
      </c>
      <c r="N15" s="79">
        <v>0.2</v>
      </c>
      <c r="O15" s="77" t="s">
        <v>205</v>
      </c>
      <c r="P15" s="17">
        <v>1</v>
      </c>
      <c r="Q15" s="17" t="s">
        <v>100</v>
      </c>
      <c r="R15" s="17" t="s">
        <v>62</v>
      </c>
      <c r="S15" s="18" t="s">
        <v>63</v>
      </c>
      <c r="T15" s="18" t="s">
        <v>64</v>
      </c>
      <c r="U15" s="18" t="s">
        <v>65</v>
      </c>
      <c r="V15" s="18" t="s">
        <v>66</v>
      </c>
      <c r="W15" s="18" t="s">
        <v>67</v>
      </c>
      <c r="X15" s="19" t="s">
        <v>829</v>
      </c>
      <c r="Y15" s="75" t="s">
        <v>135</v>
      </c>
      <c r="Z15" s="76">
        <v>0.16799999999999998</v>
      </c>
      <c r="AA15" s="75" t="s">
        <v>204</v>
      </c>
      <c r="AB15" s="76">
        <v>0.15000000000000002</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241</v>
      </c>
      <c r="N21" s="79">
        <v>0.4</v>
      </c>
      <c r="O21" s="77" t="s">
        <v>70</v>
      </c>
      <c r="P21" s="17">
        <v>1</v>
      </c>
      <c r="Q21" s="17" t="s">
        <v>117</v>
      </c>
      <c r="R21" s="17" t="s">
        <v>62</v>
      </c>
      <c r="S21" s="18" t="s">
        <v>63</v>
      </c>
      <c r="T21" s="18" t="s">
        <v>64</v>
      </c>
      <c r="U21" s="18" t="s">
        <v>65</v>
      </c>
      <c r="V21" s="18" t="s">
        <v>66</v>
      </c>
      <c r="W21" s="18" t="s">
        <v>67</v>
      </c>
      <c r="X21" s="19" t="s">
        <v>829</v>
      </c>
      <c r="Y21" s="75" t="s">
        <v>135</v>
      </c>
      <c r="Z21" s="76">
        <v>0.14399999999999999</v>
      </c>
      <c r="AA21" s="75" t="s">
        <v>241</v>
      </c>
      <c r="AB21" s="76">
        <v>0.30000000000000004</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84" x14ac:dyDescent="0.2">
      <c r="A27" s="65" t="s">
        <v>48</v>
      </c>
      <c r="B27" s="65" t="s">
        <v>126</v>
      </c>
      <c r="C27" s="65" t="s">
        <v>127</v>
      </c>
      <c r="D27" s="65" t="s">
        <v>128</v>
      </c>
      <c r="E27" s="65" t="s">
        <v>52</v>
      </c>
      <c r="F27" s="65" t="s">
        <v>129</v>
      </c>
      <c r="G27" s="65" t="s">
        <v>130</v>
      </c>
      <c r="H27" s="17" t="s">
        <v>131</v>
      </c>
      <c r="I27" s="66" t="s">
        <v>132</v>
      </c>
      <c r="J27" s="78" t="s">
        <v>57</v>
      </c>
      <c r="K27" s="75" t="s">
        <v>58</v>
      </c>
      <c r="L27" s="76">
        <v>0.8</v>
      </c>
      <c r="M27" s="75" t="s">
        <v>70</v>
      </c>
      <c r="N27" s="79">
        <v>0.6</v>
      </c>
      <c r="O27" s="77" t="s">
        <v>60</v>
      </c>
      <c r="P27" s="17">
        <v>1</v>
      </c>
      <c r="Q27" s="17" t="s">
        <v>830</v>
      </c>
      <c r="R27" s="17" t="s">
        <v>62</v>
      </c>
      <c r="S27" s="18" t="s">
        <v>63</v>
      </c>
      <c r="T27" s="18" t="s">
        <v>64</v>
      </c>
      <c r="U27" s="18" t="s">
        <v>65</v>
      </c>
      <c r="V27" s="18" t="s">
        <v>66</v>
      </c>
      <c r="W27" s="18" t="s">
        <v>67</v>
      </c>
      <c r="X27" s="19" t="s">
        <v>831</v>
      </c>
      <c r="Y27" s="75" t="s">
        <v>135</v>
      </c>
      <c r="Z27" s="76">
        <v>8.4671999999999997E-2</v>
      </c>
      <c r="AA27" s="75" t="s">
        <v>70</v>
      </c>
      <c r="AB27" s="76">
        <v>0.44999999999999996</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832</v>
      </c>
      <c r="R28" s="17" t="s">
        <v>62</v>
      </c>
      <c r="S28" s="18" t="s">
        <v>63</v>
      </c>
      <c r="T28" s="18" t="s">
        <v>64</v>
      </c>
      <c r="U28" s="18" t="s">
        <v>65</v>
      </c>
      <c r="V28" s="18" t="s">
        <v>66</v>
      </c>
      <c r="W28" s="18" t="s">
        <v>67</v>
      </c>
      <c r="X28" s="19" t="s">
        <v>833</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517</v>
      </c>
      <c r="R29" s="17" t="s">
        <v>62</v>
      </c>
      <c r="S29" s="18" t="s">
        <v>83</v>
      </c>
      <c r="T29" s="18" t="s">
        <v>64</v>
      </c>
      <c r="U29" s="18" t="s">
        <v>65</v>
      </c>
      <c r="V29" s="18" t="s">
        <v>66</v>
      </c>
      <c r="W29" s="18" t="s">
        <v>67</v>
      </c>
      <c r="X29" s="25" t="s">
        <v>834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835</v>
      </c>
      <c r="R30" s="17" t="s">
        <v>62</v>
      </c>
      <c r="S30" s="18" t="s">
        <v>83</v>
      </c>
      <c r="T30" s="18" t="s">
        <v>64</v>
      </c>
      <c r="U30" s="18" t="s">
        <v>65</v>
      </c>
      <c r="V30" s="18" t="s">
        <v>66</v>
      </c>
      <c r="W30" s="18" t="s">
        <v>67</v>
      </c>
      <c r="X30" s="19" t="s">
        <v>453</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519</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568</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58</v>
      </c>
      <c r="L33" s="76">
        <v>0.8</v>
      </c>
      <c r="M33" s="75" t="s">
        <v>70</v>
      </c>
      <c r="N33" s="79">
        <v>0.6</v>
      </c>
      <c r="O33" s="77" t="s">
        <v>60</v>
      </c>
      <c r="P33" s="17">
        <v>1</v>
      </c>
      <c r="Q33" s="17" t="s">
        <v>156</v>
      </c>
      <c r="R33" s="17" t="s">
        <v>62</v>
      </c>
      <c r="S33" s="18" t="s">
        <v>63</v>
      </c>
      <c r="T33" s="18" t="s">
        <v>64</v>
      </c>
      <c r="U33" s="18" t="s">
        <v>65</v>
      </c>
      <c r="V33" s="18" t="s">
        <v>66</v>
      </c>
      <c r="W33" s="18" t="s">
        <v>67</v>
      </c>
      <c r="X33" s="19" t="s">
        <v>157</v>
      </c>
      <c r="Y33" s="75" t="s">
        <v>135</v>
      </c>
      <c r="Z33" s="76">
        <v>0.17279999999999998</v>
      </c>
      <c r="AA33" s="75" t="s">
        <v>70</v>
      </c>
      <c r="AB33" s="76">
        <v>0.44999999999999996</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836</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523</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84"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70</v>
      </c>
      <c r="N39" s="79">
        <v>0.6</v>
      </c>
      <c r="O39" s="77" t="s">
        <v>70</v>
      </c>
      <c r="P39" s="17">
        <v>1</v>
      </c>
      <c r="Q39" s="17" t="s">
        <v>837</v>
      </c>
      <c r="R39" s="17" t="s">
        <v>62</v>
      </c>
      <c r="S39" s="18" t="s">
        <v>63</v>
      </c>
      <c r="T39" s="18" t="s">
        <v>64</v>
      </c>
      <c r="U39" s="18" t="s">
        <v>65</v>
      </c>
      <c r="V39" s="18" t="s">
        <v>66</v>
      </c>
      <c r="W39" s="18" t="s">
        <v>67</v>
      </c>
      <c r="X39" s="19" t="s">
        <v>179</v>
      </c>
      <c r="Y39" s="75" t="s">
        <v>135</v>
      </c>
      <c r="Z39" s="76">
        <v>3.024E-2</v>
      </c>
      <c r="AA39" s="75" t="s">
        <v>70</v>
      </c>
      <c r="AB39" s="76">
        <v>0.44999999999999996</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189</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192</v>
      </c>
      <c r="I41" s="67"/>
      <c r="J41" s="78"/>
      <c r="K41" s="75"/>
      <c r="L41" s="65"/>
      <c r="M41" s="75"/>
      <c r="N41" s="79"/>
      <c r="O41" s="77"/>
      <c r="P41" s="17">
        <v>3</v>
      </c>
      <c r="Q41" s="17" t="s">
        <v>838</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839</v>
      </c>
      <c r="I42" s="67"/>
      <c r="J42" s="78"/>
      <c r="K42" s="75"/>
      <c r="L42" s="65"/>
      <c r="M42" s="75"/>
      <c r="N42" s="79"/>
      <c r="O42" s="77"/>
      <c r="P42" s="17">
        <v>4</v>
      </c>
      <c r="Q42" s="17" t="s">
        <v>840</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841</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70</v>
      </c>
      <c r="N45" s="79">
        <v>0.6</v>
      </c>
      <c r="O45" s="77" t="s">
        <v>70</v>
      </c>
      <c r="P45" s="17">
        <v>1</v>
      </c>
      <c r="Q45" s="17" t="s">
        <v>187</v>
      </c>
      <c r="R45" s="17" t="s">
        <v>62</v>
      </c>
      <c r="S45" s="18" t="s">
        <v>63</v>
      </c>
      <c r="T45" s="18" t="s">
        <v>64</v>
      </c>
      <c r="U45" s="18" t="s">
        <v>65</v>
      </c>
      <c r="V45" s="18" t="s">
        <v>66</v>
      </c>
      <c r="W45" s="18" t="s">
        <v>67</v>
      </c>
      <c r="X45" s="19" t="s">
        <v>188</v>
      </c>
      <c r="Y45" s="75" t="s">
        <v>135</v>
      </c>
      <c r="Z45" s="76">
        <v>7.1999999999999995E-2</v>
      </c>
      <c r="AA45" s="75" t="s">
        <v>70</v>
      </c>
      <c r="AB45" s="76">
        <v>0.44999999999999996</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531</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20"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842</v>
      </c>
      <c r="R51" s="17" t="s">
        <v>62</v>
      </c>
      <c r="S51" s="18" t="s">
        <v>63</v>
      </c>
      <c r="T51" s="18" t="s">
        <v>64</v>
      </c>
      <c r="U51" s="18" t="s">
        <v>65</v>
      </c>
      <c r="V51" s="18" t="s">
        <v>66</v>
      </c>
      <c r="W51" s="18" t="s">
        <v>67</v>
      </c>
      <c r="X51" s="19" t="s">
        <v>533</v>
      </c>
      <c r="Y51" s="75" t="s">
        <v>135</v>
      </c>
      <c r="Z51" s="76">
        <v>0.12959999999999999</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08" x14ac:dyDescent="0.2">
      <c r="A52" s="65"/>
      <c r="B52" s="65"/>
      <c r="C52" s="65"/>
      <c r="D52" s="65"/>
      <c r="E52" s="65"/>
      <c r="F52" s="65"/>
      <c r="G52" s="65"/>
      <c r="H52" s="17" t="s">
        <v>228</v>
      </c>
      <c r="I52" s="67"/>
      <c r="J52" s="78"/>
      <c r="K52" s="75"/>
      <c r="L52" s="65"/>
      <c r="M52" s="75"/>
      <c r="N52" s="79"/>
      <c r="O52" s="77"/>
      <c r="P52" s="17">
        <v>2</v>
      </c>
      <c r="Q52" s="17" t="s">
        <v>843</v>
      </c>
      <c r="R52" s="17" t="s">
        <v>62</v>
      </c>
      <c r="S52" s="18" t="s">
        <v>63</v>
      </c>
      <c r="T52" s="18" t="s">
        <v>64</v>
      </c>
      <c r="U52" s="18" t="s">
        <v>65</v>
      </c>
      <c r="V52" s="18" t="s">
        <v>66</v>
      </c>
      <c r="W52" s="18" t="s">
        <v>67</v>
      </c>
      <c r="X52" s="19" t="s">
        <v>844</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536</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48" x14ac:dyDescent="0.2">
      <c r="A54" s="65"/>
      <c r="B54" s="65"/>
      <c r="C54" s="65"/>
      <c r="D54" s="65"/>
      <c r="E54" s="65"/>
      <c r="F54" s="65"/>
      <c r="G54" s="65"/>
      <c r="H54" s="17" t="s">
        <v>86</v>
      </c>
      <c r="I54" s="67"/>
      <c r="J54" s="78"/>
      <c r="K54" s="75"/>
      <c r="L54" s="65"/>
      <c r="M54" s="75"/>
      <c r="N54" s="79"/>
      <c r="O54" s="77"/>
      <c r="P54" s="17">
        <v>4</v>
      </c>
      <c r="Q54" s="17" t="s">
        <v>845</v>
      </c>
      <c r="R54" s="17" t="s">
        <v>62</v>
      </c>
      <c r="S54" s="18" t="s">
        <v>63</v>
      </c>
      <c r="T54" s="18" t="s">
        <v>64</v>
      </c>
      <c r="U54" s="18" t="s">
        <v>65</v>
      </c>
      <c r="V54" s="18" t="s">
        <v>66</v>
      </c>
      <c r="W54" s="18" t="s">
        <v>67</v>
      </c>
      <c r="X54" s="19" t="s">
        <v>846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204</v>
      </c>
      <c r="N57" s="79">
        <v>0.2</v>
      </c>
      <c r="O57" s="77" t="s">
        <v>205</v>
      </c>
      <c r="P57" s="17">
        <v>1</v>
      </c>
      <c r="Q57" s="17" t="s">
        <v>242</v>
      </c>
      <c r="R57" s="17" t="s">
        <v>62</v>
      </c>
      <c r="S57" s="18" t="s">
        <v>83</v>
      </c>
      <c r="T57" s="18" t="s">
        <v>64</v>
      </c>
      <c r="U57" s="18" t="s">
        <v>65</v>
      </c>
      <c r="V57" s="18" t="s">
        <v>66</v>
      </c>
      <c r="W57" s="18" t="s">
        <v>67</v>
      </c>
      <c r="X57" s="25" t="s">
        <v>847</v>
      </c>
      <c r="Y57" s="75" t="s">
        <v>69</v>
      </c>
      <c r="Z57" s="76">
        <v>0.28000000000000003</v>
      </c>
      <c r="AA57" s="75" t="s">
        <v>204</v>
      </c>
      <c r="AB57" s="76">
        <v>0.15000000000000002</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537</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204</v>
      </c>
      <c r="N63" s="79">
        <v>0.2</v>
      </c>
      <c r="O63" s="77" t="s">
        <v>70</v>
      </c>
      <c r="P63" s="17">
        <v>1</v>
      </c>
      <c r="Q63" s="17" t="s">
        <v>848</v>
      </c>
      <c r="R63" s="17" t="s">
        <v>62</v>
      </c>
      <c r="S63" s="18" t="s">
        <v>83</v>
      </c>
      <c r="T63" s="18" t="s">
        <v>64</v>
      </c>
      <c r="U63" s="18" t="s">
        <v>65</v>
      </c>
      <c r="V63" s="18" t="s">
        <v>66</v>
      </c>
      <c r="W63" s="18" t="s">
        <v>67</v>
      </c>
      <c r="X63" s="19" t="s">
        <v>259</v>
      </c>
      <c r="Y63" s="75" t="s">
        <v>69</v>
      </c>
      <c r="Z63" s="76">
        <v>0.20579999999999998</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0.5" x14ac:dyDescent="0.2">
      <c r="A64" s="65"/>
      <c r="B64" s="65"/>
      <c r="C64" s="65"/>
      <c r="D64" s="65"/>
      <c r="E64" s="65"/>
      <c r="F64" s="65"/>
      <c r="G64" s="65"/>
      <c r="H64" s="17" t="s">
        <v>264</v>
      </c>
      <c r="I64" s="67"/>
      <c r="J64" s="78"/>
      <c r="K64" s="75"/>
      <c r="L64" s="65"/>
      <c r="M64" s="75"/>
      <c r="N64" s="79"/>
      <c r="O64" s="77"/>
      <c r="P64" s="17">
        <v>2</v>
      </c>
      <c r="Q64" s="17" t="s">
        <v>849</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850</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851</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204</v>
      </c>
      <c r="N69" s="79">
        <v>0.2</v>
      </c>
      <c r="O69" s="77" t="s">
        <v>70</v>
      </c>
      <c r="P69" s="17">
        <v>1</v>
      </c>
      <c r="Q69" s="17" t="s">
        <v>583</v>
      </c>
      <c r="R69" s="17" t="s">
        <v>62</v>
      </c>
      <c r="S69" s="18" t="s">
        <v>83</v>
      </c>
      <c r="T69" s="18" t="s">
        <v>64</v>
      </c>
      <c r="U69" s="18" t="s">
        <v>65</v>
      </c>
      <c r="V69" s="18" t="s">
        <v>66</v>
      </c>
      <c r="W69" s="18" t="s">
        <v>67</v>
      </c>
      <c r="X69" s="19" t="s">
        <v>278</v>
      </c>
      <c r="Y69" s="75" t="s">
        <v>69</v>
      </c>
      <c r="Z69" s="76">
        <v>0.29399999999999998</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767</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48" x14ac:dyDescent="0.2">
      <c r="A71" s="65"/>
      <c r="B71" s="65"/>
      <c r="C71" s="65"/>
      <c r="D71" s="65"/>
      <c r="E71" s="65"/>
      <c r="F71" s="65"/>
      <c r="G71" s="65"/>
      <c r="H71" s="17" t="s">
        <v>285</v>
      </c>
      <c r="I71" s="67"/>
      <c r="J71" s="78"/>
      <c r="K71" s="75"/>
      <c r="L71" s="65"/>
      <c r="M71" s="75"/>
      <c r="N71" s="79"/>
      <c r="O71" s="77"/>
      <c r="P71" s="17">
        <v>3</v>
      </c>
      <c r="Q71" s="17" t="s">
        <v>852</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204</v>
      </c>
      <c r="N75" s="79">
        <v>0.2</v>
      </c>
      <c r="O75" s="77" t="s">
        <v>205</v>
      </c>
      <c r="P75" s="17">
        <v>1</v>
      </c>
      <c r="Q75" s="17" t="s">
        <v>588</v>
      </c>
      <c r="R75" s="17" t="s">
        <v>62</v>
      </c>
      <c r="S75" s="18" t="s">
        <v>83</v>
      </c>
      <c r="T75" s="18" t="s">
        <v>64</v>
      </c>
      <c r="U75" s="18" t="s">
        <v>65</v>
      </c>
      <c r="V75" s="18" t="s">
        <v>66</v>
      </c>
      <c r="W75" s="18" t="s">
        <v>67</v>
      </c>
      <c r="X75" s="19" t="s">
        <v>296</v>
      </c>
      <c r="Y75" s="75" t="s">
        <v>135</v>
      </c>
      <c r="Z75" s="76">
        <v>0.13720000000000002</v>
      </c>
      <c r="AA75" s="75" t="s">
        <v>204</v>
      </c>
      <c r="AB75" s="76">
        <v>0.15000000000000002</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774</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853</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59</v>
      </c>
      <c r="N81" s="79">
        <v>0.8</v>
      </c>
      <c r="O81" s="77" t="s">
        <v>60</v>
      </c>
      <c r="P81" s="17">
        <v>1</v>
      </c>
      <c r="Q81" s="17" t="s">
        <v>313</v>
      </c>
      <c r="R81" s="17" t="s">
        <v>62</v>
      </c>
      <c r="S81" s="18" t="s">
        <v>83</v>
      </c>
      <c r="T81" s="18" t="s">
        <v>64</v>
      </c>
      <c r="U81" s="18" t="s">
        <v>65</v>
      </c>
      <c r="V81" s="18" t="s">
        <v>66</v>
      </c>
      <c r="W81" s="18" t="s">
        <v>67</v>
      </c>
      <c r="X81" s="25" t="s">
        <v>854</v>
      </c>
      <c r="Y81" s="75" t="s">
        <v>69</v>
      </c>
      <c r="Z81" s="76">
        <v>0.20579999999999998</v>
      </c>
      <c r="AA81" s="75" t="s">
        <v>70</v>
      </c>
      <c r="AB81" s="76">
        <v>0.60000000000000009</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855</v>
      </c>
      <c r="R83" s="17" t="s">
        <v>62</v>
      </c>
      <c r="S83" s="18" t="s">
        <v>83</v>
      </c>
      <c r="T83" s="18" t="s">
        <v>64</v>
      </c>
      <c r="U83" s="18" t="s">
        <v>65</v>
      </c>
      <c r="V83" s="18" t="s">
        <v>66</v>
      </c>
      <c r="W83" s="18" t="s">
        <v>67</v>
      </c>
      <c r="X83" s="19" t="s">
        <v>781</v>
      </c>
      <c r="Y83" s="75"/>
      <c r="Z83" s="65"/>
      <c r="AA83" s="75"/>
      <c r="AB83" s="65"/>
      <c r="AC83" s="77"/>
      <c r="AD83" s="73"/>
      <c r="AE83" s="20" t="s">
        <v>72</v>
      </c>
      <c r="AF83" s="20" t="s">
        <v>72</v>
      </c>
      <c r="AG83" s="17" t="s">
        <v>72</v>
      </c>
      <c r="AH83" s="17" t="s">
        <v>86</v>
      </c>
      <c r="AI83" s="17" t="s">
        <v>86</v>
      </c>
      <c r="AJ83" s="74"/>
      <c r="AK83" s="74"/>
      <c r="AL83" s="74"/>
      <c r="AM83" s="74"/>
      <c r="AN83" s="74"/>
      <c r="AO83" s="74"/>
    </row>
    <row r="84" spans="1:41" ht="48" x14ac:dyDescent="0.2">
      <c r="A84" s="65"/>
      <c r="B84" s="65"/>
      <c r="C84" s="65"/>
      <c r="D84" s="65"/>
      <c r="E84" s="65"/>
      <c r="F84" s="65"/>
      <c r="G84" s="65"/>
      <c r="H84" s="17" t="s">
        <v>326</v>
      </c>
      <c r="I84" s="67"/>
      <c r="J84" s="78"/>
      <c r="K84" s="75"/>
      <c r="L84" s="65"/>
      <c r="M84" s="75"/>
      <c r="N84" s="79"/>
      <c r="O84" s="77"/>
      <c r="P84" s="17">
        <v>4</v>
      </c>
      <c r="Q84" s="17" t="s">
        <v>552</v>
      </c>
      <c r="R84" s="17" t="s">
        <v>26</v>
      </c>
      <c r="S84" s="18" t="s">
        <v>89</v>
      </c>
      <c r="T84" s="18" t="s">
        <v>64</v>
      </c>
      <c r="U84" s="18" t="s">
        <v>65</v>
      </c>
      <c r="V84" s="18" t="s">
        <v>84</v>
      </c>
      <c r="W84" s="18" t="s">
        <v>67</v>
      </c>
      <c r="X84" s="19" t="s">
        <v>507</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60" x14ac:dyDescent="0.2">
      <c r="A87" s="65" t="s">
        <v>48</v>
      </c>
      <c r="B87" s="65" t="s">
        <v>306</v>
      </c>
      <c r="C87" s="65" t="s">
        <v>307</v>
      </c>
      <c r="D87" s="65" t="s">
        <v>308</v>
      </c>
      <c r="E87" s="65" t="s">
        <v>113</v>
      </c>
      <c r="F87" s="65" t="s">
        <v>856</v>
      </c>
      <c r="G87" s="65" t="s">
        <v>329</v>
      </c>
      <c r="H87" s="17" t="s">
        <v>330</v>
      </c>
      <c r="I87" s="66" t="s">
        <v>857</v>
      </c>
      <c r="J87" s="78" t="s">
        <v>57</v>
      </c>
      <c r="K87" s="75" t="s">
        <v>69</v>
      </c>
      <c r="L87" s="76">
        <v>0.4</v>
      </c>
      <c r="M87" s="75" t="s">
        <v>204</v>
      </c>
      <c r="N87" s="79">
        <v>0.2</v>
      </c>
      <c r="O87" s="77" t="s">
        <v>205</v>
      </c>
      <c r="P87" s="17">
        <v>1</v>
      </c>
      <c r="Q87" s="17" t="s">
        <v>858</v>
      </c>
      <c r="R87" s="17" t="s">
        <v>62</v>
      </c>
      <c r="S87" s="18" t="s">
        <v>83</v>
      </c>
      <c r="T87" s="18" t="s">
        <v>64</v>
      </c>
      <c r="U87" s="18" t="s">
        <v>65</v>
      </c>
      <c r="V87" s="18" t="s">
        <v>66</v>
      </c>
      <c r="W87" s="18" t="s">
        <v>67</v>
      </c>
      <c r="X87" s="19" t="s">
        <v>859</v>
      </c>
      <c r="Y87" s="75" t="s">
        <v>69</v>
      </c>
      <c r="Z87" s="76">
        <v>0.28000000000000003</v>
      </c>
      <c r="AA87" s="75" t="s">
        <v>204</v>
      </c>
      <c r="AB87" s="76">
        <v>0.15000000000000002</v>
      </c>
      <c r="AC87" s="77" t="s">
        <v>205</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549</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241</v>
      </c>
      <c r="N93" s="79">
        <v>0.4</v>
      </c>
      <c r="O93" s="77" t="s">
        <v>70</v>
      </c>
      <c r="P93" s="17">
        <v>1</v>
      </c>
      <c r="Q93" s="17" t="s">
        <v>343</v>
      </c>
      <c r="R93" s="17" t="s">
        <v>62</v>
      </c>
      <c r="S93" s="18" t="s">
        <v>63</v>
      </c>
      <c r="T93" s="18" t="s">
        <v>64</v>
      </c>
      <c r="U93" s="18" t="s">
        <v>65</v>
      </c>
      <c r="V93" s="18" t="s">
        <v>66</v>
      </c>
      <c r="W93" s="18" t="s">
        <v>67</v>
      </c>
      <c r="X93" s="19" t="s">
        <v>393</v>
      </c>
      <c r="Y93" s="75" t="s">
        <v>135</v>
      </c>
      <c r="Z93" s="76">
        <v>0.14399999999999999</v>
      </c>
      <c r="AA93" s="75" t="s">
        <v>241</v>
      </c>
      <c r="AB93" s="76">
        <v>0.30000000000000004</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860</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86</v>
      </c>
      <c r="I95" s="67"/>
      <c r="J95" s="78"/>
      <c r="K95" s="75"/>
      <c r="L95" s="65"/>
      <c r="M95" s="75"/>
      <c r="N95" s="79"/>
      <c r="O95" s="77"/>
      <c r="P95" s="17">
        <v>3</v>
      </c>
      <c r="Q95" s="17" t="s">
        <v>552</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354</v>
      </c>
      <c r="R99" s="17" t="s">
        <v>62</v>
      </c>
      <c r="S99" s="18" t="s">
        <v>63</v>
      </c>
      <c r="T99" s="18" t="s">
        <v>64</v>
      </c>
      <c r="U99" s="18" t="s">
        <v>65</v>
      </c>
      <c r="V99" s="18" t="s">
        <v>66</v>
      </c>
      <c r="W99" s="18" t="s">
        <v>67</v>
      </c>
      <c r="X99" s="25" t="s">
        <v>861</v>
      </c>
      <c r="Y99" s="75" t="s">
        <v>69</v>
      </c>
      <c r="Z99" s="76">
        <v>0.24</v>
      </c>
      <c r="AA99" s="75" t="s">
        <v>204</v>
      </c>
      <c r="AB99" s="76">
        <v>0.15000000000000002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552</v>
      </c>
      <c r="R100" s="17" t="s">
        <v>26</v>
      </c>
      <c r="S100" s="18" t="s">
        <v>89</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96" x14ac:dyDescent="0.2">
      <c r="A105" s="65" t="s">
        <v>48</v>
      </c>
      <c r="B105" s="65" t="s">
        <v>357</v>
      </c>
      <c r="C105" s="65" t="s">
        <v>358</v>
      </c>
      <c r="D105" s="65" t="s">
        <v>359</v>
      </c>
      <c r="E105" s="65" t="s">
        <v>94</v>
      </c>
      <c r="F105" s="65" t="s">
        <v>360</v>
      </c>
      <c r="G105" s="65" t="s">
        <v>361</v>
      </c>
      <c r="H105" s="17" t="s">
        <v>862</v>
      </c>
      <c r="I105" s="66" t="s">
        <v>363</v>
      </c>
      <c r="J105" s="78" t="s">
        <v>57</v>
      </c>
      <c r="K105" s="75" t="s">
        <v>69</v>
      </c>
      <c r="L105" s="76">
        <v>0.4</v>
      </c>
      <c r="M105" s="75" t="s">
        <v>204</v>
      </c>
      <c r="N105" s="79">
        <v>0.2</v>
      </c>
      <c r="O105" s="77" t="s">
        <v>205</v>
      </c>
      <c r="P105" s="17">
        <v>1</v>
      </c>
      <c r="Q105" s="17" t="s">
        <v>863</v>
      </c>
      <c r="R105" s="17" t="s">
        <v>62</v>
      </c>
      <c r="S105" s="18" t="s">
        <v>63</v>
      </c>
      <c r="T105" s="18" t="s">
        <v>64</v>
      </c>
      <c r="U105" s="18" t="s">
        <v>65</v>
      </c>
      <c r="V105" s="18" t="s">
        <v>66</v>
      </c>
      <c r="W105" s="18" t="s">
        <v>67</v>
      </c>
      <c r="X105" s="19" t="s">
        <v>864</v>
      </c>
      <c r="Y105" s="75" t="s">
        <v>69</v>
      </c>
      <c r="Z105" s="76">
        <v>0.24</v>
      </c>
      <c r="AA105" s="75" t="s">
        <v>204</v>
      </c>
      <c r="AB105" s="76">
        <v>0.15000000000000002</v>
      </c>
      <c r="AC105" s="77" t="s">
        <v>205</v>
      </c>
      <c r="AD105" s="72" t="s">
        <v>71</v>
      </c>
      <c r="AE105" s="20" t="s">
        <v>72</v>
      </c>
      <c r="AF105" s="20" t="s">
        <v>72</v>
      </c>
      <c r="AG105" s="17" t="s">
        <v>72</v>
      </c>
      <c r="AH105" s="17" t="s">
        <v>73</v>
      </c>
      <c r="AI105" s="17" t="s">
        <v>865</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555</v>
      </c>
      <c r="R106" s="17" t="s">
        <v>26</v>
      </c>
      <c r="S106" s="18" t="s">
        <v>89</v>
      </c>
      <c r="T106" s="18" t="s">
        <v>64</v>
      </c>
      <c r="U106" s="18" t="s">
        <v>65</v>
      </c>
      <c r="V106" s="18" t="s">
        <v>84</v>
      </c>
      <c r="W106" s="18" t="s">
        <v>67</v>
      </c>
      <c r="X106" s="19" t="s">
        <v>865</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951" priority="530" operator="equal">
      <formula>"Media"</formula>
    </cfRule>
    <cfRule type="cellIs" dxfId="950" priority="531" operator="equal">
      <formula>"Baja"</formula>
    </cfRule>
    <cfRule type="cellIs" dxfId="949" priority="532" operator="equal">
      <formula>"Muy Baja"</formula>
    </cfRule>
    <cfRule type="cellIs" dxfId="948" priority="529" operator="equal">
      <formula>"Alta"</formula>
    </cfRule>
    <cfRule type="cellIs" dxfId="947" priority="528" operator="equal">
      <formula>"Muy Alta"</formula>
    </cfRule>
  </conditionalFormatting>
  <conditionalFormatting sqref="K15">
    <cfRule type="cellIs" dxfId="946" priority="503" operator="equal">
      <formula>"Baja"</formula>
    </cfRule>
    <cfRule type="cellIs" dxfId="945" priority="504" operator="equal">
      <formula>"Muy Baja"</formula>
    </cfRule>
    <cfRule type="cellIs" dxfId="944" priority="502" operator="equal">
      <formula>"Media"</formula>
    </cfRule>
    <cfRule type="cellIs" dxfId="943" priority="500" operator="equal">
      <formula>"Muy Alta"</formula>
    </cfRule>
    <cfRule type="cellIs" dxfId="942" priority="501" operator="equal">
      <formula>"Alta"</formula>
    </cfRule>
  </conditionalFormatting>
  <conditionalFormatting sqref="K21">
    <cfRule type="cellIs" dxfId="941" priority="474" operator="equal">
      <formula>"Media"</formula>
    </cfRule>
    <cfRule type="cellIs" dxfId="940" priority="472" operator="equal">
      <formula>"Muy Alta"</formula>
    </cfRule>
    <cfRule type="cellIs" dxfId="939" priority="473" operator="equal">
      <formula>"Alta"</formula>
    </cfRule>
    <cfRule type="cellIs" dxfId="938" priority="475" operator="equal">
      <formula>"Baja"</formula>
    </cfRule>
    <cfRule type="cellIs" dxfId="937" priority="476" operator="equal">
      <formula>"Muy Baja"</formula>
    </cfRule>
  </conditionalFormatting>
  <conditionalFormatting sqref="K27">
    <cfRule type="cellIs" dxfId="936" priority="448" operator="equal">
      <formula>"Muy Baja"</formula>
    </cfRule>
    <cfRule type="cellIs" dxfId="935" priority="444" operator="equal">
      <formula>"Muy Alta"</formula>
    </cfRule>
    <cfRule type="cellIs" dxfId="934" priority="445" operator="equal">
      <formula>"Alta"</formula>
    </cfRule>
    <cfRule type="cellIs" dxfId="933" priority="446" operator="equal">
      <formula>"Media"</formula>
    </cfRule>
    <cfRule type="cellIs" dxfId="932" priority="447" operator="equal">
      <formula>"Baja"</formula>
    </cfRule>
  </conditionalFormatting>
  <conditionalFormatting sqref="K33">
    <cfRule type="cellIs" dxfId="931" priority="420" operator="equal">
      <formula>"Muy Baja"</formula>
    </cfRule>
    <cfRule type="cellIs" dxfId="930" priority="418" operator="equal">
      <formula>"Media"</formula>
    </cfRule>
    <cfRule type="cellIs" dxfId="929" priority="417" operator="equal">
      <formula>"Alta"</formula>
    </cfRule>
    <cfRule type="cellIs" dxfId="928" priority="416" operator="equal">
      <formula>"Muy Alta"</formula>
    </cfRule>
    <cfRule type="cellIs" dxfId="927" priority="419" operator="equal">
      <formula>"Baja"</formula>
    </cfRule>
  </conditionalFormatting>
  <conditionalFormatting sqref="K39">
    <cfRule type="cellIs" dxfId="926" priority="392" operator="equal">
      <formula>"Muy Baja"</formula>
    </cfRule>
    <cfRule type="cellIs" dxfId="925" priority="391" operator="equal">
      <formula>"Baja"</formula>
    </cfRule>
    <cfRule type="cellIs" dxfId="924" priority="388" operator="equal">
      <formula>"Muy Alta"</formula>
    </cfRule>
    <cfRule type="cellIs" dxfId="923" priority="389" operator="equal">
      <formula>"Alta"</formula>
    </cfRule>
    <cfRule type="cellIs" dxfId="922" priority="390" operator="equal">
      <formula>"Media"</formula>
    </cfRule>
  </conditionalFormatting>
  <conditionalFormatting sqref="K45">
    <cfRule type="cellIs" dxfId="921" priority="362" operator="equal">
      <formula>"Media"</formula>
    </cfRule>
    <cfRule type="cellIs" dxfId="920" priority="364" operator="equal">
      <formula>"Muy Baja"</formula>
    </cfRule>
    <cfRule type="cellIs" dxfId="919" priority="360" operator="equal">
      <formula>"Muy Alta"</formula>
    </cfRule>
    <cfRule type="cellIs" dxfId="918" priority="361" operator="equal">
      <formula>"Alta"</formula>
    </cfRule>
    <cfRule type="cellIs" dxfId="917" priority="363" operator="equal">
      <formula>"Baja"</formula>
    </cfRule>
  </conditionalFormatting>
  <conditionalFormatting sqref="K51">
    <cfRule type="cellIs" dxfId="916" priority="336" operator="equal">
      <formula>"Muy Baja"</formula>
    </cfRule>
    <cfRule type="cellIs" dxfId="915" priority="335" operator="equal">
      <formula>"Baja"</formula>
    </cfRule>
    <cfRule type="cellIs" dxfId="914" priority="334" operator="equal">
      <formula>"Media"</formula>
    </cfRule>
    <cfRule type="cellIs" dxfId="913" priority="333" operator="equal">
      <formula>"Alta"</formula>
    </cfRule>
    <cfRule type="cellIs" dxfId="912" priority="332" operator="equal">
      <formula>"Muy Alta"</formula>
    </cfRule>
  </conditionalFormatting>
  <conditionalFormatting sqref="K57">
    <cfRule type="cellIs" dxfId="911" priority="305" operator="equal">
      <formula>"Alta"</formula>
    </cfRule>
    <cfRule type="cellIs" dxfId="910" priority="304" operator="equal">
      <formula>"Muy Alta"</formula>
    </cfRule>
    <cfRule type="cellIs" dxfId="909" priority="308" operator="equal">
      <formula>"Muy Baja"</formula>
    </cfRule>
    <cfRule type="cellIs" dxfId="908" priority="307" operator="equal">
      <formula>"Baja"</formula>
    </cfRule>
    <cfRule type="cellIs" dxfId="907" priority="306" operator="equal">
      <formula>"Media"</formula>
    </cfRule>
  </conditionalFormatting>
  <conditionalFormatting sqref="K63">
    <cfRule type="cellIs" dxfId="906" priority="279" operator="equal">
      <formula>"Baja"</formula>
    </cfRule>
    <cfRule type="cellIs" dxfId="905" priority="280" operator="equal">
      <formula>"Muy Baja"</formula>
    </cfRule>
    <cfRule type="cellIs" dxfId="904" priority="278" operator="equal">
      <formula>"Media"</formula>
    </cfRule>
    <cfRule type="cellIs" dxfId="903" priority="277" operator="equal">
      <formula>"Alta"</formula>
    </cfRule>
    <cfRule type="cellIs" dxfId="902" priority="276" operator="equal">
      <formula>"Muy Alta"</formula>
    </cfRule>
  </conditionalFormatting>
  <conditionalFormatting sqref="K69">
    <cfRule type="cellIs" dxfId="901" priority="248" operator="equal">
      <formula>"Muy Alta"</formula>
    </cfRule>
    <cfRule type="cellIs" dxfId="900" priority="250" operator="equal">
      <formula>"Media"</formula>
    </cfRule>
    <cfRule type="cellIs" dxfId="899" priority="251" operator="equal">
      <formula>"Baja"</formula>
    </cfRule>
    <cfRule type="cellIs" dxfId="898" priority="252" operator="equal">
      <formula>"Muy Baja"</formula>
    </cfRule>
    <cfRule type="cellIs" dxfId="897" priority="249" operator="equal">
      <formula>"Alta"</formula>
    </cfRule>
  </conditionalFormatting>
  <conditionalFormatting sqref="K75">
    <cfRule type="cellIs" dxfId="896" priority="222" operator="equal">
      <formula>"Media"</formula>
    </cfRule>
    <cfRule type="cellIs" dxfId="895" priority="223" operator="equal">
      <formula>"Baja"</formula>
    </cfRule>
    <cfRule type="cellIs" dxfId="894" priority="221" operator="equal">
      <formula>"Alta"</formula>
    </cfRule>
    <cfRule type="cellIs" dxfId="893" priority="224" operator="equal">
      <formula>"Muy Baja"</formula>
    </cfRule>
    <cfRule type="cellIs" dxfId="892" priority="220" operator="equal">
      <formula>"Muy Alta"</formula>
    </cfRule>
  </conditionalFormatting>
  <conditionalFormatting sqref="K81">
    <cfRule type="cellIs" dxfId="891" priority="192" operator="equal">
      <formula>"Muy Alta"</formula>
    </cfRule>
    <cfRule type="cellIs" dxfId="890" priority="193" operator="equal">
      <formula>"Alta"</formula>
    </cfRule>
    <cfRule type="cellIs" dxfId="889" priority="196" operator="equal">
      <formula>"Muy Baja"</formula>
    </cfRule>
    <cfRule type="cellIs" dxfId="888" priority="195" operator="equal">
      <formula>"Baja"</formula>
    </cfRule>
    <cfRule type="cellIs" dxfId="887" priority="194" operator="equal">
      <formula>"Media"</formula>
    </cfRule>
  </conditionalFormatting>
  <conditionalFormatting sqref="K87">
    <cfRule type="cellIs" dxfId="886" priority="167" operator="equal">
      <formula>"Baja"</formula>
    </cfRule>
    <cfRule type="cellIs" dxfId="885" priority="168" operator="equal">
      <formula>"Muy Baja"</formula>
    </cfRule>
    <cfRule type="cellIs" dxfId="884" priority="166" operator="equal">
      <formula>"Media"</formula>
    </cfRule>
    <cfRule type="cellIs" dxfId="883" priority="165" operator="equal">
      <formula>"Alta"</formula>
    </cfRule>
    <cfRule type="cellIs" dxfId="882" priority="164" operator="equal">
      <formula>"Muy Alta"</formula>
    </cfRule>
  </conditionalFormatting>
  <conditionalFormatting sqref="K93">
    <cfRule type="cellIs" dxfId="881" priority="109" operator="equal">
      <formula>"Alta"</formula>
    </cfRule>
    <cfRule type="cellIs" dxfId="880" priority="110" operator="equal">
      <formula>"Media"</formula>
    </cfRule>
    <cfRule type="cellIs" dxfId="879" priority="111" operator="equal">
      <formula>"Baja"</formula>
    </cfRule>
    <cfRule type="cellIs" dxfId="878" priority="112" operator="equal">
      <formula>"Muy Baja"</formula>
    </cfRule>
    <cfRule type="cellIs" dxfId="877" priority="108" operator="equal">
      <formula>"Muy Alta"</formula>
    </cfRule>
  </conditionalFormatting>
  <conditionalFormatting sqref="K99">
    <cfRule type="cellIs" dxfId="876" priority="80" operator="equal">
      <formula>"Muy Alta"</formula>
    </cfRule>
    <cfRule type="cellIs" dxfId="875" priority="84" operator="equal">
      <formula>"Muy Baja"</formula>
    </cfRule>
    <cfRule type="cellIs" dxfId="874" priority="83" operator="equal">
      <formula>"Baja"</formula>
    </cfRule>
    <cfRule type="cellIs" dxfId="873" priority="81" operator="equal">
      <formula>"Alta"</formula>
    </cfRule>
    <cfRule type="cellIs" dxfId="872" priority="82" operator="equal">
      <formula>"Media"</formula>
    </cfRule>
  </conditionalFormatting>
  <conditionalFormatting sqref="K105">
    <cfRule type="cellIs" dxfId="871" priority="25" operator="equal">
      <formula>"Alta"</formula>
    </cfRule>
    <cfRule type="cellIs" dxfId="870" priority="27" operator="equal">
      <formula>"Baja"</formula>
    </cfRule>
    <cfRule type="cellIs" dxfId="869" priority="28" operator="equal">
      <formula>"Muy Baja"</formula>
    </cfRule>
    <cfRule type="cellIs" dxfId="868" priority="26" operator="equal">
      <formula>"Media"</formula>
    </cfRule>
    <cfRule type="cellIs" dxfId="867" priority="24" operator="equal">
      <formula>"Muy Alta"</formula>
    </cfRule>
  </conditionalFormatting>
  <conditionalFormatting sqref="M9">
    <cfRule type="cellIs" dxfId="866" priority="523" operator="equal">
      <formula>"Catastrófico"</formula>
    </cfRule>
    <cfRule type="cellIs" dxfId="865" priority="524" operator="equal">
      <formula>"Mayor"</formula>
    </cfRule>
    <cfRule type="cellIs" dxfId="864" priority="525" operator="equal">
      <formula>"Moderado"</formula>
    </cfRule>
    <cfRule type="cellIs" dxfId="863" priority="526" operator="equal">
      <formula>"Menor"</formula>
    </cfRule>
    <cfRule type="cellIs" dxfId="862" priority="527" operator="equal">
      <formula>"Leve"</formula>
    </cfRule>
  </conditionalFormatting>
  <conditionalFormatting sqref="M15">
    <cfRule type="cellIs" dxfId="861" priority="499" operator="equal">
      <formula>"Leve"</formula>
    </cfRule>
    <cfRule type="cellIs" dxfId="860" priority="498" operator="equal">
      <formula>"Menor"</formula>
    </cfRule>
    <cfRule type="cellIs" dxfId="859" priority="497" operator="equal">
      <formula>"Moderado"</formula>
    </cfRule>
    <cfRule type="cellIs" dxfId="858" priority="496" operator="equal">
      <formula>"Mayor"</formula>
    </cfRule>
    <cfRule type="cellIs" dxfId="857" priority="495" operator="equal">
      <formula>"Catastrófico"</formula>
    </cfRule>
  </conditionalFormatting>
  <conditionalFormatting sqref="M21">
    <cfRule type="cellIs" dxfId="856" priority="469" operator="equal">
      <formula>"Moderado"</formula>
    </cfRule>
    <cfRule type="cellIs" dxfId="855" priority="467" operator="equal">
      <formula>"Catastrófico"</formula>
    </cfRule>
    <cfRule type="cellIs" dxfId="854" priority="468" operator="equal">
      <formula>"Mayor"</formula>
    </cfRule>
    <cfRule type="cellIs" dxfId="853" priority="471" operator="equal">
      <formula>"Leve"</formula>
    </cfRule>
    <cfRule type="cellIs" dxfId="852" priority="470" operator="equal">
      <formula>"Menor"</formula>
    </cfRule>
  </conditionalFormatting>
  <conditionalFormatting sqref="M27">
    <cfRule type="cellIs" dxfId="851" priority="441" operator="equal">
      <formula>"Moderado"</formula>
    </cfRule>
    <cfRule type="cellIs" dxfId="850" priority="439" operator="equal">
      <formula>"Catastrófico"</formula>
    </cfRule>
    <cfRule type="cellIs" dxfId="849" priority="442" operator="equal">
      <formula>"Menor"</formula>
    </cfRule>
    <cfRule type="cellIs" dxfId="848" priority="440" operator="equal">
      <formula>"Mayor"</formula>
    </cfRule>
    <cfRule type="cellIs" dxfId="847" priority="443" operator="equal">
      <formula>"Leve"</formula>
    </cfRule>
  </conditionalFormatting>
  <conditionalFormatting sqref="M33">
    <cfRule type="cellIs" dxfId="846" priority="411" operator="equal">
      <formula>"Catastrófico"</formula>
    </cfRule>
    <cfRule type="cellIs" dxfId="845" priority="412" operator="equal">
      <formula>"Mayor"</formula>
    </cfRule>
    <cfRule type="cellIs" dxfId="844" priority="415" operator="equal">
      <formula>"Leve"</formula>
    </cfRule>
    <cfRule type="cellIs" dxfId="843" priority="414" operator="equal">
      <formula>"Menor"</formula>
    </cfRule>
    <cfRule type="cellIs" dxfId="842" priority="413" operator="equal">
      <formula>"Moderado"</formula>
    </cfRule>
  </conditionalFormatting>
  <conditionalFormatting sqref="M39">
    <cfRule type="cellIs" dxfId="841" priority="383" operator="equal">
      <formula>"Catastrófico"</formula>
    </cfRule>
    <cfRule type="cellIs" dxfId="840" priority="385" operator="equal">
      <formula>"Moderado"</formula>
    </cfRule>
    <cfRule type="cellIs" dxfId="839" priority="386" operator="equal">
      <formula>"Menor"</formula>
    </cfRule>
    <cfRule type="cellIs" dxfId="838" priority="387" operator="equal">
      <formula>"Leve"</formula>
    </cfRule>
    <cfRule type="cellIs" dxfId="837" priority="384" operator="equal">
      <formula>"Mayor"</formula>
    </cfRule>
  </conditionalFormatting>
  <conditionalFormatting sqref="M45">
    <cfRule type="cellIs" dxfId="836" priority="356" operator="equal">
      <formula>"Mayor"</formula>
    </cfRule>
    <cfRule type="cellIs" dxfId="835" priority="357" operator="equal">
      <formula>"Moderado"</formula>
    </cfRule>
    <cfRule type="cellIs" dxfId="834" priority="358" operator="equal">
      <formula>"Menor"</formula>
    </cfRule>
    <cfRule type="cellIs" dxfId="833" priority="359" operator="equal">
      <formula>"Leve"</formula>
    </cfRule>
    <cfRule type="cellIs" dxfId="832" priority="355" operator="equal">
      <formula>"Catastrófico"</formula>
    </cfRule>
  </conditionalFormatting>
  <conditionalFormatting sqref="M51">
    <cfRule type="cellIs" dxfId="831" priority="331" operator="equal">
      <formula>"Leve"</formula>
    </cfRule>
    <cfRule type="cellIs" dxfId="830" priority="330" operator="equal">
      <formula>"Menor"</formula>
    </cfRule>
    <cfRule type="cellIs" dxfId="829" priority="329" operator="equal">
      <formula>"Moderado"</formula>
    </cfRule>
    <cfRule type="cellIs" dxfId="828" priority="328" operator="equal">
      <formula>"Mayor"</formula>
    </cfRule>
    <cfRule type="cellIs" dxfId="827" priority="327" operator="equal">
      <formula>"Catastrófico"</formula>
    </cfRule>
  </conditionalFormatting>
  <conditionalFormatting sqref="M57">
    <cfRule type="cellIs" dxfId="826" priority="300" operator="equal">
      <formula>"Mayor"</formula>
    </cfRule>
    <cfRule type="cellIs" dxfId="825" priority="302" operator="equal">
      <formula>"Menor"</formula>
    </cfRule>
    <cfRule type="cellIs" dxfId="824" priority="301" operator="equal">
      <formula>"Moderado"</formula>
    </cfRule>
    <cfRule type="cellIs" dxfId="823" priority="303" operator="equal">
      <formula>"Leve"</formula>
    </cfRule>
    <cfRule type="cellIs" dxfId="822" priority="299" operator="equal">
      <formula>"Catastrófico"</formula>
    </cfRule>
  </conditionalFormatting>
  <conditionalFormatting sqref="M63">
    <cfRule type="cellIs" dxfId="821" priority="271" operator="equal">
      <formula>"Catastrófico"</formula>
    </cfRule>
    <cfRule type="cellIs" dxfId="820" priority="273" operator="equal">
      <formula>"Moderado"</formula>
    </cfRule>
    <cfRule type="cellIs" dxfId="819" priority="272" operator="equal">
      <formula>"Mayor"</formula>
    </cfRule>
    <cfRule type="cellIs" dxfId="818" priority="275" operator="equal">
      <formula>"Leve"</formula>
    </cfRule>
    <cfRule type="cellIs" dxfId="817" priority="274" operator="equal">
      <formula>"Menor"</formula>
    </cfRule>
  </conditionalFormatting>
  <conditionalFormatting sqref="M69">
    <cfRule type="cellIs" dxfId="816" priority="243" operator="equal">
      <formula>"Catastrófico"</formula>
    </cfRule>
    <cfRule type="cellIs" dxfId="815" priority="244" operator="equal">
      <formula>"Mayor"</formula>
    </cfRule>
    <cfRule type="cellIs" dxfId="814" priority="246" operator="equal">
      <formula>"Menor"</formula>
    </cfRule>
    <cfRule type="cellIs" dxfId="813" priority="245" operator="equal">
      <formula>"Moderado"</formula>
    </cfRule>
    <cfRule type="cellIs" dxfId="812" priority="247" operator="equal">
      <formula>"Leve"</formula>
    </cfRule>
  </conditionalFormatting>
  <conditionalFormatting sqref="M75">
    <cfRule type="cellIs" dxfId="811" priority="218" operator="equal">
      <formula>"Menor"</formula>
    </cfRule>
    <cfRule type="cellIs" dxfId="810" priority="217" operator="equal">
      <formula>"Moderado"</formula>
    </cfRule>
    <cfRule type="cellIs" dxfId="809" priority="216" operator="equal">
      <formula>"Mayor"</formula>
    </cfRule>
    <cfRule type="cellIs" dxfId="808" priority="219" operator="equal">
      <formula>"Leve"</formula>
    </cfRule>
    <cfRule type="cellIs" dxfId="807" priority="215" operator="equal">
      <formula>"Catastrófico"</formula>
    </cfRule>
  </conditionalFormatting>
  <conditionalFormatting sqref="M81">
    <cfRule type="cellIs" dxfId="806" priority="191" operator="equal">
      <formula>"Leve"</formula>
    </cfRule>
    <cfRule type="cellIs" dxfId="805" priority="190" operator="equal">
      <formula>"Menor"</formula>
    </cfRule>
    <cfRule type="cellIs" dxfId="804" priority="189" operator="equal">
      <formula>"Moderado"</formula>
    </cfRule>
    <cfRule type="cellIs" dxfId="803" priority="188" operator="equal">
      <formula>"Mayor"</formula>
    </cfRule>
    <cfRule type="cellIs" dxfId="802" priority="187" operator="equal">
      <formula>"Catastrófico"</formula>
    </cfRule>
  </conditionalFormatting>
  <conditionalFormatting sqref="M87">
    <cfRule type="cellIs" dxfId="801" priority="163" operator="equal">
      <formula>"Leve"</formula>
    </cfRule>
    <cfRule type="cellIs" dxfId="800" priority="159" operator="equal">
      <formula>"Catastrófico"</formula>
    </cfRule>
    <cfRule type="cellIs" dxfId="799" priority="160" operator="equal">
      <formula>"Mayor"</formula>
    </cfRule>
    <cfRule type="cellIs" dxfId="798" priority="161" operator="equal">
      <formula>"Moderado"</formula>
    </cfRule>
    <cfRule type="cellIs" dxfId="797" priority="162" operator="equal">
      <formula>"Menor"</formula>
    </cfRule>
  </conditionalFormatting>
  <conditionalFormatting sqref="M93">
    <cfRule type="cellIs" dxfId="796" priority="104" operator="equal">
      <formula>"Mayor"</formula>
    </cfRule>
    <cfRule type="cellIs" dxfId="795" priority="106" operator="equal">
      <formula>"Menor"</formula>
    </cfRule>
    <cfRule type="cellIs" dxfId="794" priority="105" operator="equal">
      <formula>"Moderado"</formula>
    </cfRule>
    <cfRule type="cellIs" dxfId="793" priority="103" operator="equal">
      <formula>"Catastrófico"</formula>
    </cfRule>
    <cfRule type="cellIs" dxfId="792" priority="107" operator="equal">
      <formula>"Leve"</formula>
    </cfRule>
  </conditionalFormatting>
  <conditionalFormatting sqref="M99">
    <cfRule type="cellIs" dxfId="791" priority="78" operator="equal">
      <formula>"Menor"</formula>
    </cfRule>
    <cfRule type="cellIs" dxfId="790" priority="79" operator="equal">
      <formula>"Leve"</formula>
    </cfRule>
    <cfRule type="cellIs" dxfId="789" priority="75" operator="equal">
      <formula>"Catastrófico"</formula>
    </cfRule>
    <cfRule type="cellIs" dxfId="788" priority="76" operator="equal">
      <formula>"Mayor"</formula>
    </cfRule>
    <cfRule type="cellIs" dxfId="787" priority="77" operator="equal">
      <formula>"Moderado"</formula>
    </cfRule>
  </conditionalFormatting>
  <conditionalFormatting sqref="M105">
    <cfRule type="cellIs" dxfId="786" priority="22" operator="equal">
      <formula>"Menor"</formula>
    </cfRule>
    <cfRule type="cellIs" dxfId="785" priority="23" operator="equal">
      <formula>"Leve"</formula>
    </cfRule>
    <cfRule type="cellIs" dxfId="784" priority="19" operator="equal">
      <formula>"Catastrófico"</formula>
    </cfRule>
    <cfRule type="cellIs" dxfId="783" priority="20" operator="equal">
      <formula>"Mayor"</formula>
    </cfRule>
    <cfRule type="cellIs" dxfId="782" priority="21" operator="equal">
      <formula>"Moderado"</formula>
    </cfRule>
  </conditionalFormatting>
  <conditionalFormatting sqref="O9">
    <cfRule type="cellIs" dxfId="781" priority="521" operator="equal">
      <formula>"Moderado"</formula>
    </cfRule>
    <cfRule type="cellIs" dxfId="780" priority="522" operator="equal">
      <formula>"Bajo"</formula>
    </cfRule>
    <cfRule type="cellIs" dxfId="779" priority="519" operator="equal">
      <formula>"Extremo"</formula>
    </cfRule>
    <cfRule type="cellIs" dxfId="778" priority="520" operator="equal">
      <formula>"Alto"</formula>
    </cfRule>
  </conditionalFormatting>
  <conditionalFormatting sqref="O15">
    <cfRule type="cellIs" dxfId="777" priority="491" operator="equal">
      <formula>"Extremo"</formula>
    </cfRule>
    <cfRule type="cellIs" dxfId="776" priority="492" operator="equal">
      <formula>"Alto"</formula>
    </cfRule>
    <cfRule type="cellIs" dxfId="775" priority="493" operator="equal">
      <formula>"Moderado"</formula>
    </cfRule>
    <cfRule type="cellIs" dxfId="774" priority="494" operator="equal">
      <formula>"Bajo"</formula>
    </cfRule>
  </conditionalFormatting>
  <conditionalFormatting sqref="O21">
    <cfRule type="cellIs" dxfId="773" priority="466" operator="equal">
      <formula>"Bajo"</formula>
    </cfRule>
    <cfRule type="cellIs" dxfId="772" priority="465" operator="equal">
      <formula>"Moderado"</formula>
    </cfRule>
    <cfRule type="cellIs" dxfId="771" priority="464" operator="equal">
      <formula>"Alto"</formula>
    </cfRule>
    <cfRule type="cellIs" dxfId="770" priority="463" operator="equal">
      <formula>"Extremo"</formula>
    </cfRule>
  </conditionalFormatting>
  <conditionalFormatting sqref="O27">
    <cfRule type="cellIs" dxfId="769" priority="436" operator="equal">
      <formula>"Alto"</formula>
    </cfRule>
    <cfRule type="cellIs" dxfId="768" priority="435" operator="equal">
      <formula>"Extremo"</formula>
    </cfRule>
    <cfRule type="cellIs" dxfId="767" priority="438" operator="equal">
      <formula>"Bajo"</formula>
    </cfRule>
    <cfRule type="cellIs" dxfId="766" priority="437" operator="equal">
      <formula>"Moderado"</formula>
    </cfRule>
  </conditionalFormatting>
  <conditionalFormatting sqref="O33">
    <cfRule type="cellIs" dxfId="765" priority="410" operator="equal">
      <formula>"Bajo"</formula>
    </cfRule>
    <cfRule type="cellIs" dxfId="764" priority="409" operator="equal">
      <formula>"Moderado"</formula>
    </cfRule>
    <cfRule type="cellIs" dxfId="763" priority="408" operator="equal">
      <formula>"Alto"</formula>
    </cfRule>
    <cfRule type="cellIs" dxfId="762" priority="407" operator="equal">
      <formula>"Extremo"</formula>
    </cfRule>
  </conditionalFormatting>
  <conditionalFormatting sqref="O39">
    <cfRule type="cellIs" dxfId="761" priority="382" operator="equal">
      <formula>"Bajo"</formula>
    </cfRule>
    <cfRule type="cellIs" dxfId="760" priority="381" operator="equal">
      <formula>"Moderado"</formula>
    </cfRule>
    <cfRule type="cellIs" dxfId="759" priority="380" operator="equal">
      <formula>"Alto"</formula>
    </cfRule>
    <cfRule type="cellIs" dxfId="758" priority="379" operator="equal">
      <formula>"Extremo"</formula>
    </cfRule>
  </conditionalFormatting>
  <conditionalFormatting sqref="O45">
    <cfRule type="cellIs" dxfId="757" priority="352" operator="equal">
      <formula>"Alto"</formula>
    </cfRule>
    <cfRule type="cellIs" dxfId="756" priority="351" operator="equal">
      <formula>"Extremo"</formula>
    </cfRule>
    <cfRule type="cellIs" dxfId="755" priority="354" operator="equal">
      <formula>"Bajo"</formula>
    </cfRule>
    <cfRule type="cellIs" dxfId="754" priority="353" operator="equal">
      <formula>"Moderado"</formula>
    </cfRule>
  </conditionalFormatting>
  <conditionalFormatting sqref="O51">
    <cfRule type="cellIs" dxfId="753" priority="323" operator="equal">
      <formula>"Extremo"</formula>
    </cfRule>
    <cfRule type="cellIs" dxfId="752" priority="324" operator="equal">
      <formula>"Alto"</formula>
    </cfRule>
    <cfRule type="cellIs" dxfId="751" priority="325" operator="equal">
      <formula>"Moderado"</formula>
    </cfRule>
    <cfRule type="cellIs" dxfId="750" priority="326" operator="equal">
      <formula>"Bajo"</formula>
    </cfRule>
  </conditionalFormatting>
  <conditionalFormatting sqref="O57">
    <cfRule type="cellIs" dxfId="749" priority="295" operator="equal">
      <formula>"Extremo"</formula>
    </cfRule>
    <cfRule type="cellIs" dxfId="748" priority="296" operator="equal">
      <formula>"Alto"</formula>
    </cfRule>
    <cfRule type="cellIs" dxfId="747" priority="297" operator="equal">
      <formula>"Moderado"</formula>
    </cfRule>
    <cfRule type="cellIs" dxfId="746" priority="298" operator="equal">
      <formula>"Bajo"</formula>
    </cfRule>
  </conditionalFormatting>
  <conditionalFormatting sqref="O63">
    <cfRule type="cellIs" dxfId="745" priority="268" operator="equal">
      <formula>"Alto"</formula>
    </cfRule>
    <cfRule type="cellIs" dxfId="744" priority="269" operator="equal">
      <formula>"Moderado"</formula>
    </cfRule>
    <cfRule type="cellIs" dxfId="743" priority="267" operator="equal">
      <formula>"Extremo"</formula>
    </cfRule>
    <cfRule type="cellIs" dxfId="742" priority="270" operator="equal">
      <formula>"Bajo"</formula>
    </cfRule>
  </conditionalFormatting>
  <conditionalFormatting sqref="O69">
    <cfRule type="cellIs" dxfId="741" priority="242" operator="equal">
      <formula>"Bajo"</formula>
    </cfRule>
    <cfRule type="cellIs" dxfId="740" priority="241" operator="equal">
      <formula>"Moderado"</formula>
    </cfRule>
    <cfRule type="cellIs" dxfId="739" priority="239" operator="equal">
      <formula>"Extremo"</formula>
    </cfRule>
    <cfRule type="cellIs" dxfId="738" priority="240" operator="equal">
      <formula>"Alto"</formula>
    </cfRule>
  </conditionalFormatting>
  <conditionalFormatting sqref="O75">
    <cfRule type="cellIs" dxfId="737" priority="214" operator="equal">
      <formula>"Bajo"</formula>
    </cfRule>
    <cfRule type="cellIs" dxfId="736" priority="212" operator="equal">
      <formula>"Alto"</formula>
    </cfRule>
    <cfRule type="cellIs" dxfId="735" priority="211" operator="equal">
      <formula>"Extremo"</formula>
    </cfRule>
    <cfRule type="cellIs" dxfId="734" priority="213" operator="equal">
      <formula>"Moderado"</formula>
    </cfRule>
  </conditionalFormatting>
  <conditionalFormatting sqref="O81">
    <cfRule type="cellIs" dxfId="733" priority="183" operator="equal">
      <formula>"Extremo"</formula>
    </cfRule>
    <cfRule type="cellIs" dxfId="732" priority="184" operator="equal">
      <formula>"Alto"</formula>
    </cfRule>
    <cfRule type="cellIs" dxfId="731" priority="185" operator="equal">
      <formula>"Moderado"</formula>
    </cfRule>
    <cfRule type="cellIs" dxfId="730" priority="186" operator="equal">
      <formula>"Bajo"</formula>
    </cfRule>
  </conditionalFormatting>
  <conditionalFormatting sqref="O87">
    <cfRule type="cellIs" dxfId="729" priority="158" operator="equal">
      <formula>"Bajo"</formula>
    </cfRule>
    <cfRule type="cellIs" dxfId="728" priority="157" operator="equal">
      <formula>"Moderado"</formula>
    </cfRule>
    <cfRule type="cellIs" dxfId="727" priority="156" operator="equal">
      <formula>"Alto"</formula>
    </cfRule>
    <cfRule type="cellIs" dxfId="726" priority="155" operator="equal">
      <formula>"Extremo"</formula>
    </cfRule>
  </conditionalFormatting>
  <conditionalFormatting sqref="O93">
    <cfRule type="cellIs" dxfId="725" priority="101" operator="equal">
      <formula>"Moderado"</formula>
    </cfRule>
    <cfRule type="cellIs" dxfId="724" priority="99" operator="equal">
      <formula>"Extremo"</formula>
    </cfRule>
    <cfRule type="cellIs" dxfId="723" priority="102" operator="equal">
      <formula>"Bajo"</formula>
    </cfRule>
    <cfRule type="cellIs" dxfId="722" priority="100" operator="equal">
      <formula>"Alto"</formula>
    </cfRule>
  </conditionalFormatting>
  <conditionalFormatting sqref="O99">
    <cfRule type="cellIs" dxfId="721" priority="74" operator="equal">
      <formula>"Bajo"</formula>
    </cfRule>
    <cfRule type="cellIs" dxfId="720" priority="73" operator="equal">
      <formula>"Moderado"</formula>
    </cfRule>
    <cfRule type="cellIs" dxfId="719" priority="71" operator="equal">
      <formula>"Extremo"</formula>
    </cfRule>
    <cfRule type="cellIs" dxfId="718" priority="72" operator="equal">
      <formula>"Alto"</formula>
    </cfRule>
  </conditionalFormatting>
  <conditionalFormatting sqref="O105">
    <cfRule type="cellIs" dxfId="717" priority="17" operator="equal">
      <formula>"Moderado"</formula>
    </cfRule>
    <cfRule type="cellIs" dxfId="716" priority="16" operator="equal">
      <formula>"Alto"</formula>
    </cfRule>
    <cfRule type="cellIs" dxfId="715" priority="15" operator="equal">
      <formula>"Extremo"</formula>
    </cfRule>
    <cfRule type="cellIs" dxfId="714" priority="18" operator="equal">
      <formula>"Bajo"</formula>
    </cfRule>
  </conditionalFormatting>
  <conditionalFormatting sqref="Y9">
    <cfRule type="cellIs" dxfId="713" priority="514" operator="equal">
      <formula>"Muy Alta"</formula>
    </cfRule>
    <cfRule type="cellIs" dxfId="712" priority="516" operator="equal">
      <formula>"Media"</formula>
    </cfRule>
    <cfRule type="cellIs" dxfId="711" priority="515" operator="equal">
      <formula>"Alta"</formula>
    </cfRule>
    <cfRule type="cellIs" dxfId="710" priority="517" operator="equal">
      <formula>"Baja"</formula>
    </cfRule>
    <cfRule type="cellIs" dxfId="709" priority="518" operator="equal">
      <formula>"Muy Baja"</formula>
    </cfRule>
  </conditionalFormatting>
  <conditionalFormatting sqref="Y15">
    <cfRule type="cellIs" dxfId="708" priority="488" operator="equal">
      <formula>"Media"</formula>
    </cfRule>
    <cfRule type="cellIs" dxfId="707" priority="489" operator="equal">
      <formula>"Baja"</formula>
    </cfRule>
    <cfRule type="cellIs" dxfId="706" priority="490" operator="equal">
      <formula>"Muy Baja"</formula>
    </cfRule>
    <cfRule type="cellIs" dxfId="705" priority="487" operator="equal">
      <formula>"Alta"</formula>
    </cfRule>
    <cfRule type="cellIs" dxfId="704" priority="486" operator="equal">
      <formula>"Muy Alta"</formula>
    </cfRule>
  </conditionalFormatting>
  <conditionalFormatting sqref="Y21">
    <cfRule type="cellIs" dxfId="703" priority="459" operator="equal">
      <formula>"Alta"</formula>
    </cfRule>
    <cfRule type="cellIs" dxfId="702" priority="460" operator="equal">
      <formula>"Media"</formula>
    </cfRule>
    <cfRule type="cellIs" dxfId="701" priority="462" operator="equal">
      <formula>"Muy Baja"</formula>
    </cfRule>
    <cfRule type="cellIs" dxfId="700" priority="458" operator="equal">
      <formula>"Muy Alta"</formula>
    </cfRule>
    <cfRule type="cellIs" dxfId="699" priority="461" operator="equal">
      <formula>"Baja"</formula>
    </cfRule>
  </conditionalFormatting>
  <conditionalFormatting sqref="Y27">
    <cfRule type="cellIs" dxfId="698" priority="431" operator="equal">
      <formula>"Alta"</formula>
    </cfRule>
    <cfRule type="cellIs" dxfId="697" priority="434" operator="equal">
      <formula>"Muy Baja"</formula>
    </cfRule>
    <cfRule type="cellIs" dxfId="696" priority="432" operator="equal">
      <formula>"Media"</formula>
    </cfRule>
    <cfRule type="cellIs" dxfId="695" priority="430" operator="equal">
      <formula>"Muy Alta"</formula>
    </cfRule>
    <cfRule type="cellIs" dxfId="694" priority="433" operator="equal">
      <formula>"Baja"</formula>
    </cfRule>
  </conditionalFormatting>
  <conditionalFormatting sqref="Y33">
    <cfRule type="cellIs" dxfId="693" priority="402" operator="equal">
      <formula>"Muy Alta"</formula>
    </cfRule>
    <cfRule type="cellIs" dxfId="692" priority="406" operator="equal">
      <formula>"Muy Baja"</formula>
    </cfRule>
    <cfRule type="cellIs" dxfId="691" priority="405" operator="equal">
      <formula>"Baja"</formula>
    </cfRule>
    <cfRule type="cellIs" dxfId="690" priority="404" operator="equal">
      <formula>"Media"</formula>
    </cfRule>
    <cfRule type="cellIs" dxfId="689" priority="403" operator="equal">
      <formula>"Alta"</formula>
    </cfRule>
  </conditionalFormatting>
  <conditionalFormatting sqref="Y39">
    <cfRule type="cellIs" dxfId="688" priority="376" operator="equal">
      <formula>"Media"</formula>
    </cfRule>
    <cfRule type="cellIs" dxfId="687" priority="374" operator="equal">
      <formula>"Muy Alta"</formula>
    </cfRule>
    <cfRule type="cellIs" dxfId="686" priority="375" operator="equal">
      <formula>"Alta"</formula>
    </cfRule>
    <cfRule type="cellIs" dxfId="685" priority="377" operator="equal">
      <formula>"Baja"</formula>
    </cfRule>
    <cfRule type="cellIs" dxfId="684" priority="378" operator="equal">
      <formula>"Muy Baja"</formula>
    </cfRule>
  </conditionalFormatting>
  <conditionalFormatting sqref="Y45">
    <cfRule type="cellIs" dxfId="683" priority="350" operator="equal">
      <formula>"Muy Baja"</formula>
    </cfRule>
    <cfRule type="cellIs" dxfId="682" priority="347" operator="equal">
      <formula>"Alta"</formula>
    </cfRule>
    <cfRule type="cellIs" dxfId="681" priority="349" operator="equal">
      <formula>"Baja"</formula>
    </cfRule>
    <cfRule type="cellIs" dxfId="680" priority="346" operator="equal">
      <formula>"Muy Alta"</formula>
    </cfRule>
    <cfRule type="cellIs" dxfId="679" priority="348" operator="equal">
      <formula>"Media"</formula>
    </cfRule>
  </conditionalFormatting>
  <conditionalFormatting sqref="Y51">
    <cfRule type="cellIs" dxfId="678" priority="320" operator="equal">
      <formula>"Media"</formula>
    </cfRule>
    <cfRule type="cellIs" dxfId="677" priority="322" operator="equal">
      <formula>"Muy Baja"</formula>
    </cfRule>
    <cfRule type="cellIs" dxfId="676" priority="318" operator="equal">
      <formula>"Muy Alta"</formula>
    </cfRule>
    <cfRule type="cellIs" dxfId="675" priority="319" operator="equal">
      <formula>"Alta"</formula>
    </cfRule>
    <cfRule type="cellIs" dxfId="674" priority="321" operator="equal">
      <formula>"Baja"</formula>
    </cfRule>
  </conditionalFormatting>
  <conditionalFormatting sqref="Y57">
    <cfRule type="cellIs" dxfId="673" priority="293" operator="equal">
      <formula>"Baja"</formula>
    </cfRule>
    <cfRule type="cellIs" dxfId="672" priority="294" operator="equal">
      <formula>"Muy Baja"</formula>
    </cfRule>
    <cfRule type="cellIs" dxfId="671" priority="292" operator="equal">
      <formula>"Media"</formula>
    </cfRule>
    <cfRule type="cellIs" dxfId="670" priority="291" operator="equal">
      <formula>"Alta"</formula>
    </cfRule>
    <cfRule type="cellIs" dxfId="669" priority="290" operator="equal">
      <formula>"Muy Alta"</formula>
    </cfRule>
  </conditionalFormatting>
  <conditionalFormatting sqref="Y63">
    <cfRule type="cellIs" dxfId="668" priority="262" operator="equal">
      <formula>"Muy Alta"</formula>
    </cfRule>
    <cfRule type="cellIs" dxfId="667" priority="266" operator="equal">
      <formula>"Muy Baja"</formula>
    </cfRule>
    <cfRule type="cellIs" dxfId="666" priority="265" operator="equal">
      <formula>"Baja"</formula>
    </cfRule>
    <cfRule type="cellIs" dxfId="665" priority="264" operator="equal">
      <formula>"Media"</formula>
    </cfRule>
    <cfRule type="cellIs" dxfId="664" priority="263" operator="equal">
      <formula>"Alta"</formula>
    </cfRule>
  </conditionalFormatting>
  <conditionalFormatting sqref="Y69">
    <cfRule type="cellIs" dxfId="663" priority="235" operator="equal">
      <formula>"Alta"</formula>
    </cfRule>
    <cfRule type="cellIs" dxfId="662" priority="237" operator="equal">
      <formula>"Baja"</formula>
    </cfRule>
    <cfRule type="cellIs" dxfId="661" priority="236" operator="equal">
      <formula>"Media"</formula>
    </cfRule>
    <cfRule type="cellIs" dxfId="660" priority="234" operator="equal">
      <formula>"Muy Alta"</formula>
    </cfRule>
    <cfRule type="cellIs" dxfId="659" priority="238" operator="equal">
      <formula>"Muy Baja"</formula>
    </cfRule>
  </conditionalFormatting>
  <conditionalFormatting sqref="Y75">
    <cfRule type="cellIs" dxfId="658" priority="209" operator="equal">
      <formula>"Baja"</formula>
    </cfRule>
    <cfRule type="cellIs" dxfId="657" priority="208" operator="equal">
      <formula>"Media"</formula>
    </cfRule>
    <cfRule type="cellIs" dxfId="656" priority="207" operator="equal">
      <formula>"Alta"</formula>
    </cfRule>
    <cfRule type="cellIs" dxfId="655" priority="206" operator="equal">
      <formula>"Muy Alta"</formula>
    </cfRule>
    <cfRule type="cellIs" dxfId="654" priority="210" operator="equal">
      <formula>"Muy Baja"</formula>
    </cfRule>
  </conditionalFormatting>
  <conditionalFormatting sqref="Y81">
    <cfRule type="cellIs" dxfId="653" priority="178" operator="equal">
      <formula>"Muy Alta"</formula>
    </cfRule>
    <cfRule type="cellIs" dxfId="652" priority="179" operator="equal">
      <formula>"Alta"</formula>
    </cfRule>
    <cfRule type="cellIs" dxfId="651" priority="180" operator="equal">
      <formula>"Media"</formula>
    </cfRule>
    <cfRule type="cellIs" dxfId="650" priority="181" operator="equal">
      <formula>"Baja"</formula>
    </cfRule>
    <cfRule type="cellIs" dxfId="649" priority="182" operator="equal">
      <formula>"Muy Baja"</formula>
    </cfRule>
  </conditionalFormatting>
  <conditionalFormatting sqref="Y87">
    <cfRule type="cellIs" dxfId="648" priority="150" operator="equal">
      <formula>"Muy Alta"</formula>
    </cfRule>
    <cfRule type="cellIs" dxfId="647" priority="151" operator="equal">
      <formula>"Alta"</formula>
    </cfRule>
    <cfRule type="cellIs" dxfId="646" priority="154" operator="equal">
      <formula>"Muy Baja"</formula>
    </cfRule>
    <cfRule type="cellIs" dxfId="645" priority="153" operator="equal">
      <formula>"Baja"</formula>
    </cfRule>
    <cfRule type="cellIs" dxfId="644" priority="152" operator="equal">
      <formula>"Media"</formula>
    </cfRule>
  </conditionalFormatting>
  <conditionalFormatting sqref="Y93">
    <cfRule type="cellIs" dxfId="643" priority="98" operator="equal">
      <formula>"Muy Baja"</formula>
    </cfRule>
    <cfRule type="cellIs" dxfId="642" priority="95" operator="equal">
      <formula>"Alta"</formula>
    </cfRule>
    <cfRule type="cellIs" dxfId="641" priority="97" operator="equal">
      <formula>"Baja"</formula>
    </cfRule>
    <cfRule type="cellIs" dxfId="640" priority="94" operator="equal">
      <formula>"Muy Alta"</formula>
    </cfRule>
    <cfRule type="cellIs" dxfId="639" priority="96" operator="equal">
      <formula>"Media"</formula>
    </cfRule>
  </conditionalFormatting>
  <conditionalFormatting sqref="Y99">
    <cfRule type="cellIs" dxfId="638" priority="68" operator="equal">
      <formula>"Media"</formula>
    </cfRule>
    <cfRule type="cellIs" dxfId="637" priority="69" operator="equal">
      <formula>"Baja"</formula>
    </cfRule>
    <cfRule type="cellIs" dxfId="636" priority="70" operator="equal">
      <formula>"Muy Baja"</formula>
    </cfRule>
    <cfRule type="cellIs" dxfId="635" priority="67" operator="equal">
      <formula>"Alta"</formula>
    </cfRule>
    <cfRule type="cellIs" dxfId="634" priority="66" operator="equal">
      <formula>"Muy Alta"</formula>
    </cfRule>
  </conditionalFormatting>
  <conditionalFormatting sqref="Y105">
    <cfRule type="cellIs" dxfId="633" priority="10" operator="equal">
      <formula>"Muy Alta"</formula>
    </cfRule>
    <cfRule type="cellIs" dxfId="632" priority="11" operator="equal">
      <formula>"Alta"</formula>
    </cfRule>
    <cfRule type="cellIs" dxfId="631" priority="13" operator="equal">
      <formula>"Baja"</formula>
    </cfRule>
    <cfRule type="cellIs" dxfId="630" priority="12" operator="equal">
      <formula>"Media"</formula>
    </cfRule>
    <cfRule type="cellIs" dxfId="629" priority="14" operator="equal">
      <formula>"Muy Baja"</formula>
    </cfRule>
  </conditionalFormatting>
  <conditionalFormatting sqref="AA9">
    <cfRule type="cellIs" dxfId="628" priority="511" operator="equal">
      <formula>"Moderado"</formula>
    </cfRule>
    <cfRule type="cellIs" dxfId="627" priority="513" operator="equal">
      <formula>"Leve"</formula>
    </cfRule>
    <cfRule type="cellIs" dxfId="626" priority="512" operator="equal">
      <formula>"Menor"</formula>
    </cfRule>
    <cfRule type="cellIs" dxfId="625" priority="509" operator="equal">
      <formula>"Catastrófico"</formula>
    </cfRule>
    <cfRule type="cellIs" dxfId="624" priority="510" operator="equal">
      <formula>"Mayor"</formula>
    </cfRule>
  </conditionalFormatting>
  <conditionalFormatting sqref="AA15">
    <cfRule type="cellIs" dxfId="623" priority="481" operator="equal">
      <formula>"Catastrófico"</formula>
    </cfRule>
    <cfRule type="cellIs" dxfId="622" priority="484" operator="equal">
      <formula>"Menor"</formula>
    </cfRule>
    <cfRule type="cellIs" dxfId="621" priority="483" operator="equal">
      <formula>"Moderado"</formula>
    </cfRule>
    <cfRule type="cellIs" dxfId="620" priority="482" operator="equal">
      <formula>"Mayor"</formula>
    </cfRule>
    <cfRule type="cellIs" dxfId="619" priority="485" operator="equal">
      <formula>"Leve"</formula>
    </cfRule>
  </conditionalFormatting>
  <conditionalFormatting sqref="AA21">
    <cfRule type="cellIs" dxfId="618" priority="457" operator="equal">
      <formula>"Leve"</formula>
    </cfRule>
    <cfRule type="cellIs" dxfId="617" priority="456" operator="equal">
      <formula>"Menor"</formula>
    </cfRule>
    <cfRule type="cellIs" dxfId="616" priority="455" operator="equal">
      <formula>"Moderado"</formula>
    </cfRule>
    <cfRule type="cellIs" dxfId="615" priority="454" operator="equal">
      <formula>"Mayor"</formula>
    </cfRule>
    <cfRule type="cellIs" dxfId="614" priority="453" operator="equal">
      <formula>"Catastrófico"</formula>
    </cfRule>
  </conditionalFormatting>
  <conditionalFormatting sqref="AA27">
    <cfRule type="cellIs" dxfId="613" priority="427" operator="equal">
      <formula>"Moderado"</formula>
    </cfRule>
    <cfRule type="cellIs" dxfId="612" priority="426" operator="equal">
      <formula>"Mayor"</formula>
    </cfRule>
    <cfRule type="cellIs" dxfId="611" priority="428" operator="equal">
      <formula>"Menor"</formula>
    </cfRule>
    <cfRule type="cellIs" dxfId="610" priority="429" operator="equal">
      <formula>"Leve"</formula>
    </cfRule>
    <cfRule type="cellIs" dxfId="609" priority="425" operator="equal">
      <formula>"Catastrófico"</formula>
    </cfRule>
  </conditionalFormatting>
  <conditionalFormatting sqref="AA33">
    <cfRule type="cellIs" dxfId="608" priority="400" operator="equal">
      <formula>"Menor"</formula>
    </cfRule>
    <cfRule type="cellIs" dxfId="607" priority="401" operator="equal">
      <formula>"Leve"</formula>
    </cfRule>
    <cfRule type="cellIs" dxfId="606" priority="397" operator="equal">
      <formula>"Catastrófico"</formula>
    </cfRule>
    <cfRule type="cellIs" dxfId="605" priority="398" operator="equal">
      <formula>"Mayor"</formula>
    </cfRule>
    <cfRule type="cellIs" dxfId="604" priority="399" operator="equal">
      <formula>"Moderado"</formula>
    </cfRule>
  </conditionalFormatting>
  <conditionalFormatting sqref="AA39">
    <cfRule type="cellIs" dxfId="603" priority="372" operator="equal">
      <formula>"Menor"</formula>
    </cfRule>
    <cfRule type="cellIs" dxfId="602" priority="373" operator="equal">
      <formula>"Leve"</formula>
    </cfRule>
    <cfRule type="cellIs" dxfId="601" priority="369" operator="equal">
      <formula>"Catastrófico"</formula>
    </cfRule>
    <cfRule type="cellIs" dxfId="600" priority="370" operator="equal">
      <formula>"Mayor"</formula>
    </cfRule>
    <cfRule type="cellIs" dxfId="599" priority="371" operator="equal">
      <formula>"Moderado"</formula>
    </cfRule>
  </conditionalFormatting>
  <conditionalFormatting sqref="AA45">
    <cfRule type="cellIs" dxfId="598" priority="341" operator="equal">
      <formula>"Catastrófico"</formula>
    </cfRule>
    <cfRule type="cellIs" dxfId="597" priority="342" operator="equal">
      <formula>"Mayor"</formula>
    </cfRule>
    <cfRule type="cellIs" dxfId="596" priority="343" operator="equal">
      <formula>"Moderado"</formula>
    </cfRule>
    <cfRule type="cellIs" dxfId="595" priority="345" operator="equal">
      <formula>"Leve"</formula>
    </cfRule>
    <cfRule type="cellIs" dxfId="594" priority="344" operator="equal">
      <formula>"Menor"</formula>
    </cfRule>
  </conditionalFormatting>
  <conditionalFormatting sqref="AA51">
    <cfRule type="cellIs" dxfId="593" priority="314" operator="equal">
      <formula>"Mayor"</formula>
    </cfRule>
    <cfRule type="cellIs" dxfId="592" priority="313" operator="equal">
      <formula>"Catastrófico"</formula>
    </cfRule>
    <cfRule type="cellIs" dxfId="591" priority="316" operator="equal">
      <formula>"Menor"</formula>
    </cfRule>
    <cfRule type="cellIs" dxfId="590" priority="315" operator="equal">
      <formula>"Moderado"</formula>
    </cfRule>
    <cfRule type="cellIs" dxfId="589" priority="317" operator="equal">
      <formula>"Leve"</formula>
    </cfRule>
  </conditionalFormatting>
  <conditionalFormatting sqref="AA57">
    <cfRule type="cellIs" dxfId="588" priority="285" operator="equal">
      <formula>"Catastrófico"</formula>
    </cfRule>
    <cfRule type="cellIs" dxfId="587" priority="289" operator="equal">
      <formula>"Leve"</formula>
    </cfRule>
    <cfRule type="cellIs" dxfId="586" priority="286" operator="equal">
      <formula>"Mayor"</formula>
    </cfRule>
    <cfRule type="cellIs" dxfId="585" priority="288" operator="equal">
      <formula>"Menor"</formula>
    </cfRule>
    <cfRule type="cellIs" dxfId="584" priority="287" operator="equal">
      <formula>"Moderado"</formula>
    </cfRule>
  </conditionalFormatting>
  <conditionalFormatting sqref="AA63">
    <cfRule type="cellIs" dxfId="583" priority="260" operator="equal">
      <formula>"Menor"</formula>
    </cfRule>
    <cfRule type="cellIs" dxfId="582" priority="261" operator="equal">
      <formula>"Leve"</formula>
    </cfRule>
    <cfRule type="cellIs" dxfId="581" priority="257" operator="equal">
      <formula>"Catastrófico"</formula>
    </cfRule>
    <cfRule type="cellIs" dxfId="580" priority="258" operator="equal">
      <formula>"Mayor"</formula>
    </cfRule>
    <cfRule type="cellIs" dxfId="579" priority="259" operator="equal">
      <formula>"Moderado"</formula>
    </cfRule>
  </conditionalFormatting>
  <conditionalFormatting sqref="AA69">
    <cfRule type="cellIs" dxfId="578" priority="232" operator="equal">
      <formula>"Menor"</formula>
    </cfRule>
    <cfRule type="cellIs" dxfId="577" priority="233" operator="equal">
      <formula>"Leve"</formula>
    </cfRule>
    <cfRule type="cellIs" dxfId="576" priority="229" operator="equal">
      <formula>"Catastrófico"</formula>
    </cfRule>
    <cfRule type="cellIs" dxfId="575" priority="230" operator="equal">
      <formula>"Mayor"</formula>
    </cfRule>
    <cfRule type="cellIs" dxfId="574" priority="231" operator="equal">
      <formula>"Moderado"</formula>
    </cfRule>
  </conditionalFormatting>
  <conditionalFormatting sqref="AA75">
    <cfRule type="cellIs" dxfId="573" priority="205" operator="equal">
      <formula>"Leve"</formula>
    </cfRule>
    <cfRule type="cellIs" dxfId="572" priority="201" operator="equal">
      <formula>"Catastrófico"</formula>
    </cfRule>
    <cfRule type="cellIs" dxfId="571" priority="202" operator="equal">
      <formula>"Mayor"</formula>
    </cfRule>
    <cfRule type="cellIs" dxfId="570" priority="203" operator="equal">
      <formula>"Moderado"</formula>
    </cfRule>
    <cfRule type="cellIs" dxfId="569" priority="204" operator="equal">
      <formula>"Menor"</formula>
    </cfRule>
  </conditionalFormatting>
  <conditionalFormatting sqref="AA81">
    <cfRule type="cellIs" dxfId="568" priority="174" operator="equal">
      <formula>"Mayor"</formula>
    </cfRule>
    <cfRule type="cellIs" dxfId="567" priority="175" operator="equal">
      <formula>"Moderado"</formula>
    </cfRule>
    <cfRule type="cellIs" dxfId="566" priority="173" operator="equal">
      <formula>"Catastrófico"</formula>
    </cfRule>
    <cfRule type="cellIs" dxfId="565" priority="177" operator="equal">
      <formula>"Leve"</formula>
    </cfRule>
    <cfRule type="cellIs" dxfId="564" priority="176" operator="equal">
      <formula>"Menor"</formula>
    </cfRule>
  </conditionalFormatting>
  <conditionalFormatting sqref="AA87">
    <cfRule type="cellIs" dxfId="563" priority="146" operator="equal">
      <formula>"Mayor"</formula>
    </cfRule>
    <cfRule type="cellIs" dxfId="562" priority="149" operator="equal">
      <formula>"Leve"</formula>
    </cfRule>
    <cfRule type="cellIs" dxfId="561" priority="148" operator="equal">
      <formula>"Menor"</formula>
    </cfRule>
    <cfRule type="cellIs" dxfId="560" priority="147" operator="equal">
      <formula>"Moderado"</formula>
    </cfRule>
    <cfRule type="cellIs" dxfId="559" priority="145" operator="equal">
      <formula>"Catastrófico"</formula>
    </cfRule>
  </conditionalFormatting>
  <conditionalFormatting sqref="AA93">
    <cfRule type="cellIs" dxfId="558" priority="89" operator="equal">
      <formula>"Catastrófico"</formula>
    </cfRule>
    <cfRule type="cellIs" dxfId="557" priority="93" operator="equal">
      <formula>"Leve"</formula>
    </cfRule>
    <cfRule type="cellIs" dxfId="556" priority="92" operator="equal">
      <formula>"Menor"</formula>
    </cfRule>
    <cfRule type="cellIs" dxfId="555" priority="91" operator="equal">
      <formula>"Moderado"</formula>
    </cfRule>
    <cfRule type="cellIs" dxfId="554" priority="90" operator="equal">
      <formula>"Mayor"</formula>
    </cfRule>
  </conditionalFormatting>
  <conditionalFormatting sqref="AA99">
    <cfRule type="cellIs" dxfId="553" priority="63" operator="equal">
      <formula>"Moderado"</formula>
    </cfRule>
    <cfRule type="cellIs" dxfId="552" priority="64" operator="equal">
      <formula>"Menor"</formula>
    </cfRule>
    <cfRule type="cellIs" dxfId="551" priority="61" operator="equal">
      <formula>"Catastrófico"</formula>
    </cfRule>
    <cfRule type="cellIs" dxfId="550" priority="65" operator="equal">
      <formula>"Leve"</formula>
    </cfRule>
    <cfRule type="cellIs" dxfId="549" priority="62" operator="equal">
      <formula>"Mayor"</formula>
    </cfRule>
  </conditionalFormatting>
  <conditionalFormatting sqref="AA105">
    <cfRule type="cellIs" dxfId="548" priority="8" operator="equal">
      <formula>"Menor"</formula>
    </cfRule>
    <cfRule type="cellIs" dxfId="547" priority="6" operator="equal">
      <formula>"Mayor"</formula>
    </cfRule>
    <cfRule type="cellIs" dxfId="546" priority="5" operator="equal">
      <formula>"Catastrófico"</formula>
    </cfRule>
    <cfRule type="cellIs" dxfId="545" priority="7" operator="equal">
      <formula>"Moderado"</formula>
    </cfRule>
    <cfRule type="cellIs" dxfId="544" priority="9" operator="equal">
      <formula>"Leve"</formula>
    </cfRule>
  </conditionalFormatting>
  <conditionalFormatting sqref="AC9">
    <cfRule type="cellIs" dxfId="543" priority="507" operator="equal">
      <formula>"Moderado"</formula>
    </cfRule>
    <cfRule type="cellIs" dxfId="542" priority="508" operator="equal">
      <formula>"Bajo"</formula>
    </cfRule>
    <cfRule type="cellIs" dxfId="541" priority="505" operator="equal">
      <formula>"Extremo"</formula>
    </cfRule>
    <cfRule type="cellIs" dxfId="540" priority="506" operator="equal">
      <formula>"Alto"</formula>
    </cfRule>
  </conditionalFormatting>
  <conditionalFormatting sqref="AC15">
    <cfRule type="cellIs" dxfId="539" priority="477" operator="equal">
      <formula>"Extremo"</formula>
    </cfRule>
    <cfRule type="cellIs" dxfId="538" priority="478" operator="equal">
      <formula>"Alto"</formula>
    </cfRule>
    <cfRule type="cellIs" dxfId="537" priority="479" operator="equal">
      <formula>"Moderado"</formula>
    </cfRule>
    <cfRule type="cellIs" dxfId="536" priority="480" operator="equal">
      <formula>"Bajo"</formula>
    </cfRule>
  </conditionalFormatting>
  <conditionalFormatting sqref="AC21">
    <cfRule type="cellIs" dxfId="535" priority="449" operator="equal">
      <formula>"Extremo"</formula>
    </cfRule>
    <cfRule type="cellIs" dxfId="534" priority="450" operator="equal">
      <formula>"Alto"</formula>
    </cfRule>
    <cfRule type="cellIs" dxfId="533" priority="451" operator="equal">
      <formula>"Moderado"</formula>
    </cfRule>
    <cfRule type="cellIs" dxfId="532" priority="452" operator="equal">
      <formula>"Bajo"</formula>
    </cfRule>
  </conditionalFormatting>
  <conditionalFormatting sqref="AC27">
    <cfRule type="cellIs" dxfId="531" priority="421" operator="equal">
      <formula>"Extremo"</formula>
    </cfRule>
    <cfRule type="cellIs" dxfId="530" priority="424" operator="equal">
      <formula>"Bajo"</formula>
    </cfRule>
    <cfRule type="cellIs" dxfId="529" priority="423" operator="equal">
      <formula>"Moderado"</formula>
    </cfRule>
    <cfRule type="cellIs" dxfId="528" priority="422" operator="equal">
      <formula>"Alto"</formula>
    </cfRule>
  </conditionalFormatting>
  <conditionalFormatting sqref="AC33">
    <cfRule type="cellIs" dxfId="527" priority="393" operator="equal">
      <formula>"Extremo"</formula>
    </cfRule>
    <cfRule type="cellIs" dxfId="526" priority="396" operator="equal">
      <formula>"Bajo"</formula>
    </cfRule>
    <cfRule type="cellIs" dxfId="525" priority="395" operator="equal">
      <formula>"Moderado"</formula>
    </cfRule>
    <cfRule type="cellIs" dxfId="524" priority="394" operator="equal">
      <formula>"Alto"</formula>
    </cfRule>
  </conditionalFormatting>
  <conditionalFormatting sqref="AC39">
    <cfRule type="cellIs" dxfId="523" priority="366" operator="equal">
      <formula>"Alto"</formula>
    </cfRule>
    <cfRule type="cellIs" dxfId="522" priority="367" operator="equal">
      <formula>"Moderado"</formula>
    </cfRule>
    <cfRule type="cellIs" dxfId="521" priority="368" operator="equal">
      <formula>"Bajo"</formula>
    </cfRule>
    <cfRule type="cellIs" dxfId="520" priority="365" operator="equal">
      <formula>"Extremo"</formula>
    </cfRule>
  </conditionalFormatting>
  <conditionalFormatting sqref="AC45">
    <cfRule type="cellIs" dxfId="519" priority="340" operator="equal">
      <formula>"Bajo"</formula>
    </cfRule>
    <cfRule type="cellIs" dxfId="518" priority="339" operator="equal">
      <formula>"Moderado"</formula>
    </cfRule>
    <cfRule type="cellIs" dxfId="517" priority="338" operator="equal">
      <formula>"Alto"</formula>
    </cfRule>
    <cfRule type="cellIs" dxfId="516" priority="337" operator="equal">
      <formula>"Extremo"</formula>
    </cfRule>
  </conditionalFormatting>
  <conditionalFormatting sqref="AC51">
    <cfRule type="cellIs" dxfId="515" priority="310" operator="equal">
      <formula>"Alto"</formula>
    </cfRule>
    <cfRule type="cellIs" dxfId="514" priority="312" operator="equal">
      <formula>"Bajo"</formula>
    </cfRule>
    <cfRule type="cellIs" dxfId="513" priority="311" operator="equal">
      <formula>"Moderado"</formula>
    </cfRule>
    <cfRule type="cellIs" dxfId="512" priority="309" operator="equal">
      <formula>"Extremo"</formula>
    </cfRule>
  </conditionalFormatting>
  <conditionalFormatting sqref="AC57">
    <cfRule type="cellIs" dxfId="511" priority="284" operator="equal">
      <formula>"Bajo"</formula>
    </cfRule>
    <cfRule type="cellIs" dxfId="510" priority="281" operator="equal">
      <formula>"Extremo"</formula>
    </cfRule>
    <cfRule type="cellIs" dxfId="509" priority="282" operator="equal">
      <formula>"Alto"</formula>
    </cfRule>
    <cfRule type="cellIs" dxfId="508" priority="283" operator="equal">
      <formula>"Moderado"</formula>
    </cfRule>
  </conditionalFormatting>
  <conditionalFormatting sqref="AC63">
    <cfRule type="cellIs" dxfId="507" priority="256" operator="equal">
      <formula>"Bajo"</formula>
    </cfRule>
    <cfRule type="cellIs" dxfId="506" priority="255" operator="equal">
      <formula>"Moderado"</formula>
    </cfRule>
    <cfRule type="cellIs" dxfId="505" priority="254" operator="equal">
      <formula>"Alto"</formula>
    </cfRule>
    <cfRule type="cellIs" dxfId="504" priority="253" operator="equal">
      <formula>"Extremo"</formula>
    </cfRule>
  </conditionalFormatting>
  <conditionalFormatting sqref="AC69">
    <cfRule type="cellIs" dxfId="503" priority="225" operator="equal">
      <formula>"Extremo"</formula>
    </cfRule>
    <cfRule type="cellIs" dxfId="502" priority="226" operator="equal">
      <formula>"Alto"</formula>
    </cfRule>
    <cfRule type="cellIs" dxfId="501" priority="227" operator="equal">
      <formula>"Moderado"</formula>
    </cfRule>
    <cfRule type="cellIs" dxfId="500" priority="228" operator="equal">
      <formula>"Bajo"</formula>
    </cfRule>
  </conditionalFormatting>
  <conditionalFormatting sqref="AC75">
    <cfRule type="cellIs" dxfId="499" priority="197" operator="equal">
      <formula>"Extremo"</formula>
    </cfRule>
    <cfRule type="cellIs" dxfId="498" priority="200" operator="equal">
      <formula>"Bajo"</formula>
    </cfRule>
    <cfRule type="cellIs" dxfId="497" priority="199" operator="equal">
      <formula>"Moderado"</formula>
    </cfRule>
    <cfRule type="cellIs" dxfId="496" priority="198" operator="equal">
      <formula>"Alto"</formula>
    </cfRule>
  </conditionalFormatting>
  <conditionalFormatting sqref="AC81">
    <cfRule type="cellIs" dxfId="495" priority="171" operator="equal">
      <formula>"Moderado"</formula>
    </cfRule>
    <cfRule type="cellIs" dxfId="494" priority="172" operator="equal">
      <formula>"Bajo"</formula>
    </cfRule>
    <cfRule type="cellIs" dxfId="493" priority="170" operator="equal">
      <formula>"Alto"</formula>
    </cfRule>
    <cfRule type="cellIs" dxfId="492" priority="169" operator="equal">
      <formula>"Extremo"</formula>
    </cfRule>
  </conditionalFormatting>
  <conditionalFormatting sqref="AC87">
    <cfRule type="cellIs" dxfId="491" priority="141" operator="equal">
      <formula>"Extremo"</formula>
    </cfRule>
    <cfRule type="cellIs" dxfId="490" priority="143" operator="equal">
      <formula>"Moderado"</formula>
    </cfRule>
    <cfRule type="cellIs" dxfId="489" priority="144" operator="equal">
      <formula>"Bajo"</formula>
    </cfRule>
    <cfRule type="cellIs" dxfId="488" priority="142" operator="equal">
      <formula>"Alto"</formula>
    </cfRule>
  </conditionalFormatting>
  <conditionalFormatting sqref="AC93">
    <cfRule type="cellIs" dxfId="487" priority="88" operator="equal">
      <formula>"Bajo"</formula>
    </cfRule>
    <cfRule type="cellIs" dxfId="486" priority="87" operator="equal">
      <formula>"Moderado"</formula>
    </cfRule>
    <cfRule type="cellIs" dxfId="485" priority="86" operator="equal">
      <formula>"Alto"</formula>
    </cfRule>
    <cfRule type="cellIs" dxfId="484" priority="85" operator="equal">
      <formula>"Extremo"</formula>
    </cfRule>
  </conditionalFormatting>
  <conditionalFormatting sqref="AC99">
    <cfRule type="cellIs" dxfId="483" priority="57" operator="equal">
      <formula>"Extremo"</formula>
    </cfRule>
    <cfRule type="cellIs" dxfId="482" priority="58" operator="equal">
      <formula>"Alto"</formula>
    </cfRule>
    <cfRule type="cellIs" dxfId="481" priority="59" operator="equal">
      <formula>"Moderado"</formula>
    </cfRule>
    <cfRule type="cellIs" dxfId="480" priority="60" operator="equal">
      <formula>"Bajo"</formula>
    </cfRule>
  </conditionalFormatting>
  <conditionalFormatting sqref="AC105">
    <cfRule type="cellIs" dxfId="479" priority="4" operator="equal">
      <formula>"Bajo"</formula>
    </cfRule>
    <cfRule type="cellIs" dxfId="478" priority="3" operator="equal">
      <formula>"Moderado"</formula>
    </cfRule>
    <cfRule type="cellIs" dxfId="477" priority="2" operator="equal">
      <formula>"Alto"</formula>
    </cfRule>
    <cfRule type="cellIs" dxfId="476" priority="1" operator="equal">
      <formula>"Extremo"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FC5A-F1BF-490B-9D6B-9169A916C295}">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375</v>
      </c>
      <c r="L9" s="76">
        <v>1</v>
      </c>
      <c r="M9" s="75" t="s">
        <v>70</v>
      </c>
      <c r="N9" s="79">
        <v>0.6</v>
      </c>
      <c r="O9" s="77" t="s">
        <v>60</v>
      </c>
      <c r="P9" s="17">
        <v>1</v>
      </c>
      <c r="Q9" s="17" t="s">
        <v>61</v>
      </c>
      <c r="R9" s="17" t="s">
        <v>62</v>
      </c>
      <c r="S9" s="18" t="s">
        <v>63</v>
      </c>
      <c r="T9" s="18" t="s">
        <v>64</v>
      </c>
      <c r="U9" s="18" t="s">
        <v>65</v>
      </c>
      <c r="V9" s="18" t="s">
        <v>66</v>
      </c>
      <c r="W9" s="18" t="s">
        <v>67</v>
      </c>
      <c r="X9" s="19" t="s">
        <v>68</v>
      </c>
      <c r="Y9" s="75" t="s">
        <v>99</v>
      </c>
      <c r="Z9" s="76">
        <v>0.42</v>
      </c>
      <c r="AA9" s="75" t="s">
        <v>70</v>
      </c>
      <c r="AB9" s="76">
        <v>0.44999999999999996</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560</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866</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204</v>
      </c>
      <c r="N15" s="79">
        <v>0.2</v>
      </c>
      <c r="O15" s="77" t="s">
        <v>205</v>
      </c>
      <c r="P15" s="17">
        <v>1</v>
      </c>
      <c r="Q15" s="17" t="s">
        <v>100</v>
      </c>
      <c r="R15" s="17" t="s">
        <v>62</v>
      </c>
      <c r="S15" s="18" t="s">
        <v>63</v>
      </c>
      <c r="T15" s="18" t="s">
        <v>64</v>
      </c>
      <c r="U15" s="18" t="s">
        <v>65</v>
      </c>
      <c r="V15" s="18" t="s">
        <v>66</v>
      </c>
      <c r="W15" s="18" t="s">
        <v>67</v>
      </c>
      <c r="X15" s="19" t="s">
        <v>101</v>
      </c>
      <c r="Y15" s="75" t="s">
        <v>135</v>
      </c>
      <c r="Z15" s="76">
        <v>0.16799999999999998</v>
      </c>
      <c r="AA15" s="75" t="s">
        <v>204</v>
      </c>
      <c r="AB15" s="76">
        <v>0.15000000000000002</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204</v>
      </c>
      <c r="N21" s="79">
        <v>0.2</v>
      </c>
      <c r="O21" s="77" t="s">
        <v>205</v>
      </c>
      <c r="P21" s="17">
        <v>1</v>
      </c>
      <c r="Q21" s="17" t="s">
        <v>117</v>
      </c>
      <c r="R21" s="17" t="s">
        <v>62</v>
      </c>
      <c r="S21" s="18" t="s">
        <v>63</v>
      </c>
      <c r="T21" s="18" t="s">
        <v>64</v>
      </c>
      <c r="U21" s="18" t="s">
        <v>65</v>
      </c>
      <c r="V21" s="18" t="s">
        <v>66</v>
      </c>
      <c r="W21" s="18" t="s">
        <v>67</v>
      </c>
      <c r="X21" s="19" t="s">
        <v>101</v>
      </c>
      <c r="Y21" s="75" t="s">
        <v>135</v>
      </c>
      <c r="Z21" s="76">
        <v>0.14399999999999999</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70</v>
      </c>
      <c r="N27" s="79">
        <v>0.6</v>
      </c>
      <c r="O27" s="77" t="s">
        <v>60</v>
      </c>
      <c r="P27" s="17">
        <v>1</v>
      </c>
      <c r="Q27" s="17" t="s">
        <v>133</v>
      </c>
      <c r="R27" s="17" t="s">
        <v>62</v>
      </c>
      <c r="S27" s="18" t="s">
        <v>63</v>
      </c>
      <c r="T27" s="18" t="s">
        <v>64</v>
      </c>
      <c r="U27" s="18" t="s">
        <v>65</v>
      </c>
      <c r="V27" s="18" t="s">
        <v>66</v>
      </c>
      <c r="W27" s="18" t="s">
        <v>67</v>
      </c>
      <c r="X27" s="19" t="s">
        <v>134</v>
      </c>
      <c r="Y27" s="75" t="s">
        <v>135</v>
      </c>
      <c r="Z27" s="76">
        <v>0.10584</v>
      </c>
      <c r="AA27" s="75" t="s">
        <v>70</v>
      </c>
      <c r="AB27" s="76">
        <v>0.44999999999999996</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867</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868</v>
      </c>
      <c r="R32" s="17" t="s">
        <v>26</v>
      </c>
      <c r="S32" s="18" t="s">
        <v>89</v>
      </c>
      <c r="T32" s="18" t="s">
        <v>64</v>
      </c>
      <c r="U32" s="18" t="s">
        <v>65</v>
      </c>
      <c r="V32" s="18" t="s">
        <v>84</v>
      </c>
      <c r="W32" s="18" t="s">
        <v>67</v>
      </c>
      <c r="X32" s="19" t="s">
        <v>869</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70</v>
      </c>
      <c r="N33" s="79">
        <v>0.6</v>
      </c>
      <c r="O33" s="77" t="s">
        <v>70</v>
      </c>
      <c r="P33" s="17">
        <v>1</v>
      </c>
      <c r="Q33" s="17" t="s">
        <v>156</v>
      </c>
      <c r="R33" s="17" t="s">
        <v>62</v>
      </c>
      <c r="S33" s="18" t="s">
        <v>63</v>
      </c>
      <c r="T33" s="18" t="s">
        <v>64</v>
      </c>
      <c r="U33" s="18" t="s">
        <v>65</v>
      </c>
      <c r="V33" s="18" t="s">
        <v>66</v>
      </c>
      <c r="W33" s="18" t="s">
        <v>67</v>
      </c>
      <c r="X33" s="19" t="s">
        <v>157</v>
      </c>
      <c r="Y33" s="75" t="s">
        <v>135</v>
      </c>
      <c r="Z33" s="76">
        <v>0.12959999999999999</v>
      </c>
      <c r="AA33" s="75" t="s">
        <v>70</v>
      </c>
      <c r="AB33" s="76">
        <v>0.44999999999999996</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59</v>
      </c>
      <c r="N39" s="79">
        <v>0.8</v>
      </c>
      <c r="O39" s="77" t="s">
        <v>60</v>
      </c>
      <c r="P39" s="17">
        <v>1</v>
      </c>
      <c r="Q39" s="17" t="s">
        <v>178</v>
      </c>
      <c r="R39" s="17" t="s">
        <v>62</v>
      </c>
      <c r="S39" s="18" t="s">
        <v>63</v>
      </c>
      <c r="T39" s="18" t="s">
        <v>64</v>
      </c>
      <c r="U39" s="18" t="s">
        <v>65</v>
      </c>
      <c r="V39" s="18" t="s">
        <v>66</v>
      </c>
      <c r="W39" s="18" t="s">
        <v>67</v>
      </c>
      <c r="X39" s="19" t="s">
        <v>179</v>
      </c>
      <c r="Y39" s="75" t="s">
        <v>135</v>
      </c>
      <c r="Z39" s="76">
        <v>3.024E-2</v>
      </c>
      <c r="AA39" s="75" t="s">
        <v>70</v>
      </c>
      <c r="AB39" s="76">
        <v>0.60000000000000009</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48" x14ac:dyDescent="0.2">
      <c r="A42" s="65"/>
      <c r="B42" s="65"/>
      <c r="C42" s="65"/>
      <c r="D42" s="65"/>
      <c r="E42" s="65"/>
      <c r="F42" s="65"/>
      <c r="G42" s="65"/>
      <c r="H42" s="17" t="s">
        <v>192</v>
      </c>
      <c r="I42" s="67"/>
      <c r="J42" s="78"/>
      <c r="K42" s="75"/>
      <c r="L42" s="65"/>
      <c r="M42" s="75"/>
      <c r="N42" s="79"/>
      <c r="O42" s="77"/>
      <c r="P42" s="17">
        <v>4</v>
      </c>
      <c r="Q42" s="17" t="s">
        <v>870</v>
      </c>
      <c r="R42" s="17" t="s">
        <v>62</v>
      </c>
      <c r="S42" s="18" t="s">
        <v>63</v>
      </c>
      <c r="T42" s="18" t="s">
        <v>64</v>
      </c>
      <c r="U42" s="18" t="s">
        <v>65</v>
      </c>
      <c r="V42" s="18" t="s">
        <v>66</v>
      </c>
      <c r="W42" s="18" t="s">
        <v>67</v>
      </c>
      <c r="X42" s="19" t="s">
        <v>871</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48"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872</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59</v>
      </c>
      <c r="N45" s="79">
        <v>0.8</v>
      </c>
      <c r="O45" s="77" t="s">
        <v>60</v>
      </c>
      <c r="P45" s="17">
        <v>1</v>
      </c>
      <c r="Q45" s="17" t="s">
        <v>187</v>
      </c>
      <c r="R45" s="17" t="s">
        <v>62</v>
      </c>
      <c r="S45" s="18" t="s">
        <v>63</v>
      </c>
      <c r="T45" s="18" t="s">
        <v>64</v>
      </c>
      <c r="U45" s="18" t="s">
        <v>65</v>
      </c>
      <c r="V45" s="18" t="s">
        <v>66</v>
      </c>
      <c r="W45" s="18" t="s">
        <v>67</v>
      </c>
      <c r="X45" s="19" t="s">
        <v>873</v>
      </c>
      <c r="Y45" s="75" t="s">
        <v>135</v>
      </c>
      <c r="Z45" s="76">
        <v>7.1999999999999995E-2</v>
      </c>
      <c r="AA45" s="75" t="s">
        <v>70</v>
      </c>
      <c r="AB45" s="76">
        <v>0.60000000000000009</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874</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86</v>
      </c>
      <c r="B51" s="65" t="s">
        <v>214</v>
      </c>
      <c r="C51" s="65" t="s">
        <v>215</v>
      </c>
      <c r="D51" s="65" t="s">
        <v>216</v>
      </c>
      <c r="E51" s="65" t="s">
        <v>52</v>
      </c>
      <c r="F51" s="65" t="s">
        <v>217</v>
      </c>
      <c r="G51" s="65" t="s">
        <v>218</v>
      </c>
      <c r="H51" s="17" t="s">
        <v>219</v>
      </c>
      <c r="I51" s="66" t="s">
        <v>220</v>
      </c>
      <c r="J51" s="78" t="s">
        <v>57</v>
      </c>
      <c r="K51" s="75" t="s">
        <v>69</v>
      </c>
      <c r="L51" s="76">
        <v>0.4</v>
      </c>
      <c r="M51" s="75" t="s">
        <v>241</v>
      </c>
      <c r="N51" s="79">
        <v>0.4</v>
      </c>
      <c r="O51" s="77" t="s">
        <v>70</v>
      </c>
      <c r="P51" s="17">
        <v>1</v>
      </c>
      <c r="Q51" s="17" t="s">
        <v>221</v>
      </c>
      <c r="R51" s="17" t="s">
        <v>62</v>
      </c>
      <c r="S51" s="18" t="s">
        <v>63</v>
      </c>
      <c r="T51" s="18" t="s">
        <v>64</v>
      </c>
      <c r="U51" s="18" t="s">
        <v>65</v>
      </c>
      <c r="V51" s="18" t="s">
        <v>66</v>
      </c>
      <c r="W51" s="18" t="s">
        <v>67</v>
      </c>
      <c r="X51" s="19" t="s">
        <v>222</v>
      </c>
      <c r="Y51" s="75" t="s">
        <v>135</v>
      </c>
      <c r="Z51" s="76">
        <v>0.14399999999999999</v>
      </c>
      <c r="AA51" s="75" t="s">
        <v>241</v>
      </c>
      <c r="AB51" s="76">
        <v>0.30000000000000004</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241</v>
      </c>
      <c r="N57" s="79">
        <v>0.4</v>
      </c>
      <c r="O57" s="77" t="s">
        <v>70</v>
      </c>
      <c r="P57" s="17">
        <v>1</v>
      </c>
      <c r="Q57" s="17" t="s">
        <v>242</v>
      </c>
      <c r="R57" s="17" t="s">
        <v>62</v>
      </c>
      <c r="S57" s="18" t="s">
        <v>83</v>
      </c>
      <c r="T57" s="18" t="s">
        <v>64</v>
      </c>
      <c r="U57" s="18" t="s">
        <v>65</v>
      </c>
      <c r="V57" s="18" t="s">
        <v>66</v>
      </c>
      <c r="W57" s="18" t="s">
        <v>67</v>
      </c>
      <c r="X57" s="19" t="s">
        <v>243</v>
      </c>
      <c r="Y57" s="75" t="s">
        <v>69</v>
      </c>
      <c r="Z57" s="76">
        <v>0.28000000000000003</v>
      </c>
      <c r="AA57" s="75" t="s">
        <v>241</v>
      </c>
      <c r="AB57" s="76">
        <v>0.30000000000000004</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58</v>
      </c>
      <c r="L63" s="76">
        <v>0.8</v>
      </c>
      <c r="M63" s="75" t="s">
        <v>59</v>
      </c>
      <c r="N63" s="79">
        <v>0.8</v>
      </c>
      <c r="O63" s="77" t="s">
        <v>60</v>
      </c>
      <c r="P63" s="17">
        <v>1</v>
      </c>
      <c r="Q63" s="17" t="s">
        <v>875</v>
      </c>
      <c r="R63" s="17" t="s">
        <v>62</v>
      </c>
      <c r="S63" s="18" t="s">
        <v>83</v>
      </c>
      <c r="T63" s="18" t="s">
        <v>64</v>
      </c>
      <c r="U63" s="18" t="s">
        <v>65</v>
      </c>
      <c r="V63" s="18" t="s">
        <v>66</v>
      </c>
      <c r="W63" s="18" t="s">
        <v>67</v>
      </c>
      <c r="X63" s="19" t="s">
        <v>876</v>
      </c>
      <c r="Y63" s="75" t="s">
        <v>69</v>
      </c>
      <c r="Z63" s="76">
        <v>0.27440000000000003</v>
      </c>
      <c r="AA63" s="75" t="s">
        <v>70</v>
      </c>
      <c r="AB63" s="76">
        <v>0.60000000000000009</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204</v>
      </c>
      <c r="N69" s="79">
        <v>0.2</v>
      </c>
      <c r="O69" s="77" t="s">
        <v>70</v>
      </c>
      <c r="P69" s="17">
        <v>1</v>
      </c>
      <c r="Q69" s="17" t="s">
        <v>277</v>
      </c>
      <c r="R69" s="17" t="s">
        <v>62</v>
      </c>
      <c r="S69" s="18" t="s">
        <v>83</v>
      </c>
      <c r="T69" s="18" t="s">
        <v>64</v>
      </c>
      <c r="U69" s="18" t="s">
        <v>65</v>
      </c>
      <c r="V69" s="18" t="s">
        <v>66</v>
      </c>
      <c r="W69" s="18" t="s">
        <v>67</v>
      </c>
      <c r="X69" s="19" t="s">
        <v>877</v>
      </c>
      <c r="Y69" s="75" t="s">
        <v>69</v>
      </c>
      <c r="Z69" s="76">
        <v>0.29399999999999998</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878</v>
      </c>
      <c r="R70" s="17" t="s">
        <v>62</v>
      </c>
      <c r="S70" s="18" t="s">
        <v>83</v>
      </c>
      <c r="T70" s="18" t="s">
        <v>64</v>
      </c>
      <c r="U70" s="18" t="s">
        <v>65</v>
      </c>
      <c r="V70" s="18" t="s">
        <v>66</v>
      </c>
      <c r="W70" s="18" t="s">
        <v>67</v>
      </c>
      <c r="X70" s="19" t="s">
        <v>879</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60" x14ac:dyDescent="0.2">
      <c r="A75" s="65" t="s">
        <v>48</v>
      </c>
      <c r="B75" s="65" t="s">
        <v>233</v>
      </c>
      <c r="C75" s="65" t="s">
        <v>289</v>
      </c>
      <c r="D75" s="65" t="s">
        <v>290</v>
      </c>
      <c r="E75" s="65" t="s">
        <v>94</v>
      </c>
      <c r="F75" s="65" t="s">
        <v>291</v>
      </c>
      <c r="G75" s="65" t="s">
        <v>292</v>
      </c>
      <c r="H75" s="17" t="s">
        <v>293</v>
      </c>
      <c r="I75" s="66" t="s">
        <v>294</v>
      </c>
      <c r="J75" s="78" t="s">
        <v>57</v>
      </c>
      <c r="K75" s="75" t="s">
        <v>99</v>
      </c>
      <c r="L75" s="76">
        <v>0.6</v>
      </c>
      <c r="M75" s="75" t="s">
        <v>204</v>
      </c>
      <c r="N75" s="79">
        <v>0.2</v>
      </c>
      <c r="O75" s="77" t="s">
        <v>70</v>
      </c>
      <c r="P75" s="17">
        <v>1</v>
      </c>
      <c r="Q75" s="17" t="s">
        <v>880</v>
      </c>
      <c r="R75" s="17" t="s">
        <v>62</v>
      </c>
      <c r="S75" s="18" t="s">
        <v>83</v>
      </c>
      <c r="T75" s="18" t="s">
        <v>64</v>
      </c>
      <c r="U75" s="18" t="s">
        <v>65</v>
      </c>
      <c r="V75" s="18" t="s">
        <v>66</v>
      </c>
      <c r="W75" s="18" t="s">
        <v>67</v>
      </c>
      <c r="X75" s="19" t="s">
        <v>296</v>
      </c>
      <c r="Y75" s="75" t="s">
        <v>69</v>
      </c>
      <c r="Z75" s="76">
        <v>0.20579999999999998</v>
      </c>
      <c r="AA75" s="75" t="s">
        <v>204</v>
      </c>
      <c r="AB75" s="76">
        <v>0.2</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48" x14ac:dyDescent="0.2">
      <c r="A76" s="65"/>
      <c r="B76" s="65"/>
      <c r="C76" s="65"/>
      <c r="D76" s="65"/>
      <c r="E76" s="65"/>
      <c r="F76" s="65"/>
      <c r="G76" s="65"/>
      <c r="H76" s="17" t="s">
        <v>300</v>
      </c>
      <c r="I76" s="67"/>
      <c r="J76" s="78"/>
      <c r="K76" s="75"/>
      <c r="L76" s="65"/>
      <c r="M76" s="75"/>
      <c r="N76" s="79"/>
      <c r="O76" s="77"/>
      <c r="P76" s="17">
        <v>2</v>
      </c>
      <c r="Q76" s="17" t="s">
        <v>303</v>
      </c>
      <c r="R76" s="17" t="s">
        <v>62</v>
      </c>
      <c r="S76" s="18" t="s">
        <v>83</v>
      </c>
      <c r="T76" s="18" t="s">
        <v>64</v>
      </c>
      <c r="U76" s="18" t="s">
        <v>65</v>
      </c>
      <c r="V76" s="18" t="s">
        <v>66</v>
      </c>
      <c r="W76" s="18" t="s">
        <v>67</v>
      </c>
      <c r="X76" s="19" t="s">
        <v>304</v>
      </c>
      <c r="Y76" s="75"/>
      <c r="Z76" s="65"/>
      <c r="AA76" s="75"/>
      <c r="AB76" s="65"/>
      <c r="AC76" s="77"/>
      <c r="AD76" s="73"/>
      <c r="AE76" s="20" t="s">
        <v>72</v>
      </c>
      <c r="AF76" s="20" t="s">
        <v>72</v>
      </c>
      <c r="AG76" s="17" t="s">
        <v>72</v>
      </c>
      <c r="AH76" s="17" t="s">
        <v>86</v>
      </c>
      <c r="AI76" s="17" t="s">
        <v>86</v>
      </c>
      <c r="AJ76" s="73"/>
      <c r="AK76" s="73"/>
      <c r="AL76" s="73"/>
      <c r="AM76" s="73"/>
      <c r="AN76" s="73"/>
      <c r="AO76" s="73"/>
    </row>
    <row r="77" spans="1:41" ht="60" x14ac:dyDescent="0.2">
      <c r="A77" s="65"/>
      <c r="B77" s="65"/>
      <c r="C77" s="65"/>
      <c r="D77" s="65"/>
      <c r="E77" s="65"/>
      <c r="F77" s="65"/>
      <c r="G77" s="65"/>
      <c r="H77" s="17" t="s">
        <v>302</v>
      </c>
      <c r="I77" s="67"/>
      <c r="J77" s="78"/>
      <c r="K77" s="75"/>
      <c r="L77" s="65"/>
      <c r="M77" s="75"/>
      <c r="N77" s="79"/>
      <c r="O77" s="77"/>
      <c r="P77" s="17">
        <v>3</v>
      </c>
      <c r="Q77" s="17" t="s">
        <v>305</v>
      </c>
      <c r="R77" s="17" t="s">
        <v>62</v>
      </c>
      <c r="S77" s="18" t="s">
        <v>83</v>
      </c>
      <c r="T77" s="18" t="s">
        <v>64</v>
      </c>
      <c r="U77" s="18" t="s">
        <v>65</v>
      </c>
      <c r="V77" s="18" t="s">
        <v>66</v>
      </c>
      <c r="W77" s="18" t="s">
        <v>67</v>
      </c>
      <c r="X77" s="19" t="s">
        <v>297</v>
      </c>
      <c r="Y77" s="75"/>
      <c r="Z77" s="65"/>
      <c r="AA77" s="75"/>
      <c r="AB77" s="65"/>
      <c r="AC77" s="77"/>
      <c r="AD77" s="73"/>
      <c r="AE77" s="20" t="s">
        <v>72</v>
      </c>
      <c r="AF77" s="20" t="s">
        <v>72</v>
      </c>
      <c r="AG77" s="17" t="s">
        <v>72</v>
      </c>
      <c r="AH77" s="17" t="s">
        <v>86</v>
      </c>
      <c r="AI77" s="17" t="s">
        <v>86</v>
      </c>
      <c r="AJ77" s="74"/>
      <c r="AK77" s="74"/>
      <c r="AL77" s="74"/>
      <c r="AM77" s="74"/>
      <c r="AN77" s="74"/>
      <c r="AO77" s="74"/>
    </row>
    <row r="78" spans="1:41" ht="14.25" x14ac:dyDescent="0.2">
      <c r="A78" s="65"/>
      <c r="B78" s="65"/>
      <c r="C78" s="65"/>
      <c r="D78" s="65"/>
      <c r="E78" s="65"/>
      <c r="F78" s="65"/>
      <c r="G78" s="65"/>
      <c r="H78" s="17" t="s">
        <v>86</v>
      </c>
      <c r="I78" s="67"/>
      <c r="J78" s="78"/>
      <c r="K78" s="75"/>
      <c r="L78" s="65"/>
      <c r="M78" s="75"/>
      <c r="N78" s="79"/>
      <c r="O78" s="77"/>
      <c r="P78" s="17">
        <v>4</v>
      </c>
      <c r="Q78" s="17" t="s">
        <v>86</v>
      </c>
      <c r="R78" s="17" t="s">
        <v>91</v>
      </c>
      <c r="S78" s="18" t="s">
        <v>86</v>
      </c>
      <c r="T78" s="18" t="s">
        <v>86</v>
      </c>
      <c r="U78" s="18" t="s">
        <v>86</v>
      </c>
      <c r="V78" s="18" t="s">
        <v>86</v>
      </c>
      <c r="W78" s="18" t="s">
        <v>86</v>
      </c>
      <c r="X78" s="19" t="s">
        <v>86</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59</v>
      </c>
      <c r="N81" s="79">
        <v>0.8</v>
      </c>
      <c r="O81" s="77" t="s">
        <v>60</v>
      </c>
      <c r="P81" s="17">
        <v>1</v>
      </c>
      <c r="Q81" s="17" t="s">
        <v>313</v>
      </c>
      <c r="R81" s="17" t="s">
        <v>62</v>
      </c>
      <c r="S81" s="18" t="s">
        <v>83</v>
      </c>
      <c r="T81" s="18" t="s">
        <v>64</v>
      </c>
      <c r="U81" s="18" t="s">
        <v>65</v>
      </c>
      <c r="V81" s="18" t="s">
        <v>66</v>
      </c>
      <c r="W81" s="18" t="s">
        <v>67</v>
      </c>
      <c r="X81" s="19" t="s">
        <v>314</v>
      </c>
      <c r="Y81" s="75" t="s">
        <v>69</v>
      </c>
      <c r="Z81" s="76">
        <v>0.29399999999999998</v>
      </c>
      <c r="AA81" s="75" t="s">
        <v>70</v>
      </c>
      <c r="AB81" s="76">
        <v>0.60000000000000009</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204</v>
      </c>
      <c r="N87" s="79">
        <v>0.2</v>
      </c>
      <c r="O87" s="77" t="s">
        <v>70</v>
      </c>
      <c r="P87" s="17">
        <v>1</v>
      </c>
      <c r="Q87" s="17" t="s">
        <v>332</v>
      </c>
      <c r="R87" s="17" t="s">
        <v>62</v>
      </c>
      <c r="S87" s="18" t="s">
        <v>83</v>
      </c>
      <c r="T87" s="18" t="s">
        <v>64</v>
      </c>
      <c r="U87" s="18" t="s">
        <v>65</v>
      </c>
      <c r="V87" s="18" t="s">
        <v>66</v>
      </c>
      <c r="W87" s="18" t="s">
        <v>67</v>
      </c>
      <c r="X87" s="19" t="s">
        <v>333</v>
      </c>
      <c r="Y87" s="75" t="s">
        <v>99</v>
      </c>
      <c r="Z87" s="76">
        <v>0.42</v>
      </c>
      <c r="AA87" s="75" t="s">
        <v>204</v>
      </c>
      <c r="AB87" s="76">
        <v>0.15000000000000002</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99</v>
      </c>
      <c r="L93" s="76">
        <v>0.6</v>
      </c>
      <c r="M93" s="75" t="s">
        <v>241</v>
      </c>
      <c r="N93" s="79">
        <v>0.4</v>
      </c>
      <c r="O93" s="77" t="s">
        <v>70</v>
      </c>
      <c r="P93" s="17">
        <v>1</v>
      </c>
      <c r="Q93" s="17" t="s">
        <v>881</v>
      </c>
      <c r="R93" s="17" t="s">
        <v>62</v>
      </c>
      <c r="S93" s="18" t="s">
        <v>63</v>
      </c>
      <c r="T93" s="18" t="s">
        <v>64</v>
      </c>
      <c r="U93" s="18" t="s">
        <v>65</v>
      </c>
      <c r="V93" s="18" t="s">
        <v>66</v>
      </c>
      <c r="W93" s="18" t="s">
        <v>67</v>
      </c>
      <c r="X93" s="19" t="s">
        <v>344</v>
      </c>
      <c r="Y93" s="75" t="s">
        <v>69</v>
      </c>
      <c r="Z93" s="76">
        <v>0.216</v>
      </c>
      <c r="AA93" s="75" t="s">
        <v>241</v>
      </c>
      <c r="AB93" s="76">
        <v>0.30000000000000004</v>
      </c>
      <c r="AC93" s="77" t="s">
        <v>70</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638</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99</v>
      </c>
      <c r="L99" s="76">
        <v>0.6</v>
      </c>
      <c r="M99" s="75" t="s">
        <v>241</v>
      </c>
      <c r="N99" s="79">
        <v>0.4</v>
      </c>
      <c r="O99" s="77" t="s">
        <v>70</v>
      </c>
      <c r="P99" s="17">
        <v>1</v>
      </c>
      <c r="Q99" s="17" t="s">
        <v>354</v>
      </c>
      <c r="R99" s="17" t="s">
        <v>62</v>
      </c>
      <c r="S99" s="18" t="s">
        <v>63</v>
      </c>
      <c r="T99" s="18" t="s">
        <v>64</v>
      </c>
      <c r="U99" s="18" t="s">
        <v>65</v>
      </c>
      <c r="V99" s="18" t="s">
        <v>66</v>
      </c>
      <c r="W99" s="18" t="s">
        <v>67</v>
      </c>
      <c r="X99" s="19" t="s">
        <v>344</v>
      </c>
      <c r="Y99" s="75" t="s">
        <v>69</v>
      </c>
      <c r="Z99" s="76">
        <v>0.216</v>
      </c>
      <c r="AA99" s="75" t="s">
        <v>241</v>
      </c>
      <c r="AB99" s="76">
        <v>0.4</v>
      </c>
      <c r="AC99" s="77" t="s">
        <v>70</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241</v>
      </c>
      <c r="N105" s="79">
        <v>0.4</v>
      </c>
      <c r="O105" s="77" t="s">
        <v>70</v>
      </c>
      <c r="P105" s="17">
        <v>1</v>
      </c>
      <c r="Q105" s="17" t="s">
        <v>364</v>
      </c>
      <c r="R105" s="17" t="s">
        <v>62</v>
      </c>
      <c r="S105" s="18" t="s">
        <v>63</v>
      </c>
      <c r="T105" s="18" t="s">
        <v>64</v>
      </c>
      <c r="U105" s="18" t="s">
        <v>65</v>
      </c>
      <c r="V105" s="18" t="s">
        <v>66</v>
      </c>
      <c r="W105" s="18" t="s">
        <v>67</v>
      </c>
      <c r="X105" s="19" t="s">
        <v>882</v>
      </c>
      <c r="Y105" s="75" t="s">
        <v>69</v>
      </c>
      <c r="Z105" s="76">
        <v>0.24</v>
      </c>
      <c r="AA105" s="75" t="s">
        <v>241</v>
      </c>
      <c r="AB105" s="76">
        <v>0.30000000000000004</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883</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475" priority="530" operator="equal">
      <formula>"Media"</formula>
    </cfRule>
    <cfRule type="cellIs" dxfId="474" priority="531" operator="equal">
      <formula>"Baja"</formula>
    </cfRule>
    <cfRule type="cellIs" dxfId="473" priority="532" operator="equal">
      <formula>"Muy Baja"</formula>
    </cfRule>
    <cfRule type="cellIs" dxfId="472" priority="529" operator="equal">
      <formula>"Alta"</formula>
    </cfRule>
    <cfRule type="cellIs" dxfId="471" priority="528" operator="equal">
      <formula>"Muy Alta"</formula>
    </cfRule>
  </conditionalFormatting>
  <conditionalFormatting sqref="K15">
    <cfRule type="cellIs" dxfId="470" priority="503" operator="equal">
      <formula>"Baja"</formula>
    </cfRule>
    <cfRule type="cellIs" dxfId="469" priority="504" operator="equal">
      <formula>"Muy Baja"</formula>
    </cfRule>
    <cfRule type="cellIs" dxfId="468" priority="502" operator="equal">
      <formula>"Media"</formula>
    </cfRule>
    <cfRule type="cellIs" dxfId="467" priority="500" operator="equal">
      <formula>"Muy Alta"</formula>
    </cfRule>
    <cfRule type="cellIs" dxfId="466" priority="501" operator="equal">
      <formula>"Alta"</formula>
    </cfRule>
  </conditionalFormatting>
  <conditionalFormatting sqref="K21">
    <cfRule type="cellIs" dxfId="465" priority="474" operator="equal">
      <formula>"Media"</formula>
    </cfRule>
    <cfRule type="cellIs" dxfId="464" priority="472" operator="equal">
      <formula>"Muy Alta"</formula>
    </cfRule>
    <cfRule type="cellIs" dxfId="463" priority="473" operator="equal">
      <formula>"Alta"</formula>
    </cfRule>
    <cfRule type="cellIs" dxfId="462" priority="475" operator="equal">
      <formula>"Baja"</formula>
    </cfRule>
    <cfRule type="cellIs" dxfId="461" priority="476" operator="equal">
      <formula>"Muy Baja"</formula>
    </cfRule>
  </conditionalFormatting>
  <conditionalFormatting sqref="K27">
    <cfRule type="cellIs" dxfId="460" priority="448" operator="equal">
      <formula>"Muy Baja"</formula>
    </cfRule>
    <cfRule type="cellIs" dxfId="459" priority="444" operator="equal">
      <formula>"Muy Alta"</formula>
    </cfRule>
    <cfRule type="cellIs" dxfId="458" priority="445" operator="equal">
      <formula>"Alta"</formula>
    </cfRule>
    <cfRule type="cellIs" dxfId="457" priority="446" operator="equal">
      <formula>"Media"</formula>
    </cfRule>
    <cfRule type="cellIs" dxfId="456" priority="447" operator="equal">
      <formula>"Baja"</formula>
    </cfRule>
  </conditionalFormatting>
  <conditionalFormatting sqref="K33">
    <cfRule type="cellIs" dxfId="455" priority="420" operator="equal">
      <formula>"Muy Baja"</formula>
    </cfRule>
    <cfRule type="cellIs" dxfId="454" priority="418" operator="equal">
      <formula>"Media"</formula>
    </cfRule>
    <cfRule type="cellIs" dxfId="453" priority="417" operator="equal">
      <formula>"Alta"</formula>
    </cfRule>
    <cfRule type="cellIs" dxfId="452" priority="416" operator="equal">
      <formula>"Muy Alta"</formula>
    </cfRule>
    <cfRule type="cellIs" dxfId="451" priority="419" operator="equal">
      <formula>"Baja"</formula>
    </cfRule>
  </conditionalFormatting>
  <conditionalFormatting sqref="K39">
    <cfRule type="cellIs" dxfId="450" priority="392" operator="equal">
      <formula>"Muy Baja"</formula>
    </cfRule>
    <cfRule type="cellIs" dxfId="449" priority="391" operator="equal">
      <formula>"Baja"</formula>
    </cfRule>
    <cfRule type="cellIs" dxfId="448" priority="388" operator="equal">
      <formula>"Muy Alta"</formula>
    </cfRule>
    <cfRule type="cellIs" dxfId="447" priority="389" operator="equal">
      <formula>"Alta"</formula>
    </cfRule>
    <cfRule type="cellIs" dxfId="446" priority="390" operator="equal">
      <formula>"Media"</formula>
    </cfRule>
  </conditionalFormatting>
  <conditionalFormatting sqref="K45">
    <cfRule type="cellIs" dxfId="445" priority="362" operator="equal">
      <formula>"Media"</formula>
    </cfRule>
    <cfRule type="cellIs" dxfId="444" priority="364" operator="equal">
      <formula>"Muy Baja"</formula>
    </cfRule>
    <cfRule type="cellIs" dxfId="443" priority="360" operator="equal">
      <formula>"Muy Alta"</formula>
    </cfRule>
    <cfRule type="cellIs" dxfId="442" priority="361" operator="equal">
      <formula>"Alta"</formula>
    </cfRule>
    <cfRule type="cellIs" dxfId="441" priority="363" operator="equal">
      <formula>"Baja"</formula>
    </cfRule>
  </conditionalFormatting>
  <conditionalFormatting sqref="K51">
    <cfRule type="cellIs" dxfId="440" priority="336" operator="equal">
      <formula>"Muy Baja"</formula>
    </cfRule>
    <cfRule type="cellIs" dxfId="439" priority="335" operator="equal">
      <formula>"Baja"</formula>
    </cfRule>
    <cfRule type="cellIs" dxfId="438" priority="334" operator="equal">
      <formula>"Media"</formula>
    </cfRule>
    <cfRule type="cellIs" dxfId="437" priority="333" operator="equal">
      <formula>"Alta"</formula>
    </cfRule>
    <cfRule type="cellIs" dxfId="436" priority="332" operator="equal">
      <formula>"Muy Alta"</formula>
    </cfRule>
  </conditionalFormatting>
  <conditionalFormatting sqref="K57">
    <cfRule type="cellIs" dxfId="435" priority="305" operator="equal">
      <formula>"Alta"</formula>
    </cfRule>
    <cfRule type="cellIs" dxfId="434" priority="304" operator="equal">
      <formula>"Muy Alta"</formula>
    </cfRule>
    <cfRule type="cellIs" dxfId="433" priority="308" operator="equal">
      <formula>"Muy Baja"</formula>
    </cfRule>
    <cfRule type="cellIs" dxfId="432" priority="307" operator="equal">
      <formula>"Baja"</formula>
    </cfRule>
    <cfRule type="cellIs" dxfId="431" priority="306" operator="equal">
      <formula>"Media"</formula>
    </cfRule>
  </conditionalFormatting>
  <conditionalFormatting sqref="K63">
    <cfRule type="cellIs" dxfId="430" priority="279" operator="equal">
      <formula>"Baja"</formula>
    </cfRule>
    <cfRule type="cellIs" dxfId="429" priority="280" operator="equal">
      <formula>"Muy Baja"</formula>
    </cfRule>
    <cfRule type="cellIs" dxfId="428" priority="278" operator="equal">
      <formula>"Media"</formula>
    </cfRule>
    <cfRule type="cellIs" dxfId="427" priority="277" operator="equal">
      <formula>"Alta"</formula>
    </cfRule>
    <cfRule type="cellIs" dxfId="426" priority="276" operator="equal">
      <formula>"Muy Alta"</formula>
    </cfRule>
  </conditionalFormatting>
  <conditionalFormatting sqref="K69">
    <cfRule type="cellIs" dxfId="425" priority="248" operator="equal">
      <formula>"Muy Alta"</formula>
    </cfRule>
    <cfRule type="cellIs" dxfId="424" priority="250" operator="equal">
      <formula>"Media"</formula>
    </cfRule>
    <cfRule type="cellIs" dxfId="423" priority="251" operator="equal">
      <formula>"Baja"</formula>
    </cfRule>
    <cfRule type="cellIs" dxfId="422" priority="252" operator="equal">
      <formula>"Muy Baja"</formula>
    </cfRule>
    <cfRule type="cellIs" dxfId="421" priority="249" operator="equal">
      <formula>"Alta"</formula>
    </cfRule>
  </conditionalFormatting>
  <conditionalFormatting sqref="K75">
    <cfRule type="cellIs" dxfId="420" priority="222" operator="equal">
      <formula>"Media"</formula>
    </cfRule>
    <cfRule type="cellIs" dxfId="419" priority="223" operator="equal">
      <formula>"Baja"</formula>
    </cfRule>
    <cfRule type="cellIs" dxfId="418" priority="221" operator="equal">
      <formula>"Alta"</formula>
    </cfRule>
    <cfRule type="cellIs" dxfId="417" priority="224" operator="equal">
      <formula>"Muy Baja"</formula>
    </cfRule>
    <cfRule type="cellIs" dxfId="416" priority="220" operator="equal">
      <formula>"Muy Alta"</formula>
    </cfRule>
  </conditionalFormatting>
  <conditionalFormatting sqref="K81">
    <cfRule type="cellIs" dxfId="415" priority="192" operator="equal">
      <formula>"Muy Alta"</formula>
    </cfRule>
    <cfRule type="cellIs" dxfId="414" priority="193" operator="equal">
      <formula>"Alta"</formula>
    </cfRule>
    <cfRule type="cellIs" dxfId="413" priority="196" operator="equal">
      <formula>"Muy Baja"</formula>
    </cfRule>
    <cfRule type="cellIs" dxfId="412" priority="195" operator="equal">
      <formula>"Baja"</formula>
    </cfRule>
    <cfRule type="cellIs" dxfId="411" priority="194" operator="equal">
      <formula>"Media"</formula>
    </cfRule>
  </conditionalFormatting>
  <conditionalFormatting sqref="K87">
    <cfRule type="cellIs" dxfId="410" priority="167" operator="equal">
      <formula>"Baja"</formula>
    </cfRule>
    <cfRule type="cellIs" dxfId="409" priority="168" operator="equal">
      <formula>"Muy Baja"</formula>
    </cfRule>
    <cfRule type="cellIs" dxfId="408" priority="166" operator="equal">
      <formula>"Media"</formula>
    </cfRule>
    <cfRule type="cellIs" dxfId="407" priority="165" operator="equal">
      <formula>"Alta"</formula>
    </cfRule>
    <cfRule type="cellIs" dxfId="406" priority="164" operator="equal">
      <formula>"Muy Alta"</formula>
    </cfRule>
  </conditionalFormatting>
  <conditionalFormatting sqref="K93">
    <cfRule type="cellIs" dxfId="405" priority="109" operator="equal">
      <formula>"Alta"</formula>
    </cfRule>
    <cfRule type="cellIs" dxfId="404" priority="110" operator="equal">
      <formula>"Media"</formula>
    </cfRule>
    <cfRule type="cellIs" dxfId="403" priority="111" operator="equal">
      <formula>"Baja"</formula>
    </cfRule>
    <cfRule type="cellIs" dxfId="402" priority="112" operator="equal">
      <formula>"Muy Baja"</formula>
    </cfRule>
    <cfRule type="cellIs" dxfId="401" priority="108" operator="equal">
      <formula>"Muy Alta"</formula>
    </cfRule>
  </conditionalFormatting>
  <conditionalFormatting sqref="K99">
    <cfRule type="cellIs" dxfId="400" priority="80" operator="equal">
      <formula>"Muy Alta"</formula>
    </cfRule>
    <cfRule type="cellIs" dxfId="399" priority="84" operator="equal">
      <formula>"Muy Baja"</formula>
    </cfRule>
    <cfRule type="cellIs" dxfId="398" priority="83" operator="equal">
      <formula>"Baja"</formula>
    </cfRule>
    <cfRule type="cellIs" dxfId="397" priority="81" operator="equal">
      <formula>"Alta"</formula>
    </cfRule>
    <cfRule type="cellIs" dxfId="396" priority="82" operator="equal">
      <formula>"Media"</formula>
    </cfRule>
  </conditionalFormatting>
  <conditionalFormatting sqref="K105">
    <cfRule type="cellIs" dxfId="395" priority="25" operator="equal">
      <formula>"Alta"</formula>
    </cfRule>
    <cfRule type="cellIs" dxfId="394" priority="27" operator="equal">
      <formula>"Baja"</formula>
    </cfRule>
    <cfRule type="cellIs" dxfId="393" priority="28" operator="equal">
      <formula>"Muy Baja"</formula>
    </cfRule>
    <cfRule type="cellIs" dxfId="392" priority="26" operator="equal">
      <formula>"Media"</formula>
    </cfRule>
    <cfRule type="cellIs" dxfId="391" priority="24" operator="equal">
      <formula>"Muy Alta"</formula>
    </cfRule>
  </conditionalFormatting>
  <conditionalFormatting sqref="M9">
    <cfRule type="cellIs" dxfId="390" priority="523" operator="equal">
      <formula>"Catastrófico"</formula>
    </cfRule>
    <cfRule type="cellIs" dxfId="389" priority="524" operator="equal">
      <formula>"Mayor"</formula>
    </cfRule>
    <cfRule type="cellIs" dxfId="388" priority="525" operator="equal">
      <formula>"Moderado"</formula>
    </cfRule>
    <cfRule type="cellIs" dxfId="387" priority="526" operator="equal">
      <formula>"Menor"</formula>
    </cfRule>
    <cfRule type="cellIs" dxfId="386" priority="527" operator="equal">
      <formula>"Leve"</formula>
    </cfRule>
  </conditionalFormatting>
  <conditionalFormatting sqref="M15">
    <cfRule type="cellIs" dxfId="385" priority="499" operator="equal">
      <formula>"Leve"</formula>
    </cfRule>
    <cfRule type="cellIs" dxfId="384" priority="498" operator="equal">
      <formula>"Menor"</formula>
    </cfRule>
    <cfRule type="cellIs" dxfId="383" priority="497" operator="equal">
      <formula>"Moderado"</formula>
    </cfRule>
    <cfRule type="cellIs" dxfId="382" priority="496" operator="equal">
      <formula>"Mayor"</formula>
    </cfRule>
    <cfRule type="cellIs" dxfId="381" priority="495" operator="equal">
      <formula>"Catastrófico"</formula>
    </cfRule>
  </conditionalFormatting>
  <conditionalFormatting sqref="M21">
    <cfRule type="cellIs" dxfId="380" priority="469" operator="equal">
      <formula>"Moderado"</formula>
    </cfRule>
    <cfRule type="cellIs" dxfId="379" priority="467" operator="equal">
      <formula>"Catastrófico"</formula>
    </cfRule>
    <cfRule type="cellIs" dxfId="378" priority="468" operator="equal">
      <formula>"Mayor"</formula>
    </cfRule>
    <cfRule type="cellIs" dxfId="377" priority="471" operator="equal">
      <formula>"Leve"</formula>
    </cfRule>
    <cfRule type="cellIs" dxfId="376" priority="470" operator="equal">
      <formula>"Menor"</formula>
    </cfRule>
  </conditionalFormatting>
  <conditionalFormatting sqref="M27">
    <cfRule type="cellIs" dxfId="375" priority="441" operator="equal">
      <formula>"Moderado"</formula>
    </cfRule>
    <cfRule type="cellIs" dxfId="374" priority="439" operator="equal">
      <formula>"Catastrófico"</formula>
    </cfRule>
    <cfRule type="cellIs" dxfId="373" priority="442" operator="equal">
      <formula>"Menor"</formula>
    </cfRule>
    <cfRule type="cellIs" dxfId="372" priority="440" operator="equal">
      <formula>"Mayor"</formula>
    </cfRule>
    <cfRule type="cellIs" dxfId="371" priority="443" operator="equal">
      <formula>"Leve"</formula>
    </cfRule>
  </conditionalFormatting>
  <conditionalFormatting sqref="M33">
    <cfRule type="cellIs" dxfId="370" priority="411" operator="equal">
      <formula>"Catastrófico"</formula>
    </cfRule>
    <cfRule type="cellIs" dxfId="369" priority="412" operator="equal">
      <formula>"Mayor"</formula>
    </cfRule>
    <cfRule type="cellIs" dxfId="368" priority="415" operator="equal">
      <formula>"Leve"</formula>
    </cfRule>
    <cfRule type="cellIs" dxfId="367" priority="414" operator="equal">
      <formula>"Menor"</formula>
    </cfRule>
    <cfRule type="cellIs" dxfId="366" priority="413" operator="equal">
      <formula>"Moderado"</formula>
    </cfRule>
  </conditionalFormatting>
  <conditionalFormatting sqref="M39">
    <cfRule type="cellIs" dxfId="365" priority="383" operator="equal">
      <formula>"Catastrófico"</formula>
    </cfRule>
    <cfRule type="cellIs" dxfId="364" priority="385" operator="equal">
      <formula>"Moderado"</formula>
    </cfRule>
    <cfRule type="cellIs" dxfId="363" priority="386" operator="equal">
      <formula>"Menor"</formula>
    </cfRule>
    <cfRule type="cellIs" dxfId="362" priority="387" operator="equal">
      <formula>"Leve"</formula>
    </cfRule>
    <cfRule type="cellIs" dxfId="361" priority="384" operator="equal">
      <formula>"Mayor"</formula>
    </cfRule>
  </conditionalFormatting>
  <conditionalFormatting sqref="M45">
    <cfRule type="cellIs" dxfId="360" priority="356" operator="equal">
      <formula>"Mayor"</formula>
    </cfRule>
    <cfRule type="cellIs" dxfId="359" priority="357" operator="equal">
      <formula>"Moderado"</formula>
    </cfRule>
    <cfRule type="cellIs" dxfId="358" priority="358" operator="equal">
      <formula>"Menor"</formula>
    </cfRule>
    <cfRule type="cellIs" dxfId="357" priority="359" operator="equal">
      <formula>"Leve"</formula>
    </cfRule>
    <cfRule type="cellIs" dxfId="356" priority="355" operator="equal">
      <formula>"Catastrófico"</formula>
    </cfRule>
  </conditionalFormatting>
  <conditionalFormatting sqref="M51">
    <cfRule type="cellIs" dxfId="355" priority="331" operator="equal">
      <formula>"Leve"</formula>
    </cfRule>
    <cfRule type="cellIs" dxfId="354" priority="330" operator="equal">
      <formula>"Menor"</formula>
    </cfRule>
    <cfRule type="cellIs" dxfId="353" priority="329" operator="equal">
      <formula>"Moderado"</formula>
    </cfRule>
    <cfRule type="cellIs" dxfId="352" priority="328" operator="equal">
      <formula>"Mayor"</formula>
    </cfRule>
    <cfRule type="cellIs" dxfId="351" priority="327" operator="equal">
      <formula>"Catastrófico"</formula>
    </cfRule>
  </conditionalFormatting>
  <conditionalFormatting sqref="M57">
    <cfRule type="cellIs" dxfId="350" priority="300" operator="equal">
      <formula>"Mayor"</formula>
    </cfRule>
    <cfRule type="cellIs" dxfId="349" priority="302" operator="equal">
      <formula>"Menor"</formula>
    </cfRule>
    <cfRule type="cellIs" dxfId="348" priority="301" operator="equal">
      <formula>"Moderado"</formula>
    </cfRule>
    <cfRule type="cellIs" dxfId="347" priority="303" operator="equal">
      <formula>"Leve"</formula>
    </cfRule>
    <cfRule type="cellIs" dxfId="346" priority="299" operator="equal">
      <formula>"Catastrófico"</formula>
    </cfRule>
  </conditionalFormatting>
  <conditionalFormatting sqref="M63">
    <cfRule type="cellIs" dxfId="345" priority="271" operator="equal">
      <formula>"Catastrófico"</formula>
    </cfRule>
    <cfRule type="cellIs" dxfId="344" priority="273" operator="equal">
      <formula>"Moderado"</formula>
    </cfRule>
    <cfRule type="cellIs" dxfId="343" priority="272" operator="equal">
      <formula>"Mayor"</formula>
    </cfRule>
    <cfRule type="cellIs" dxfId="342" priority="275" operator="equal">
      <formula>"Leve"</formula>
    </cfRule>
    <cfRule type="cellIs" dxfId="341" priority="274" operator="equal">
      <formula>"Menor"</formula>
    </cfRule>
  </conditionalFormatting>
  <conditionalFormatting sqref="M69">
    <cfRule type="cellIs" dxfId="340" priority="243" operator="equal">
      <formula>"Catastrófico"</formula>
    </cfRule>
    <cfRule type="cellIs" dxfId="339" priority="244" operator="equal">
      <formula>"Mayor"</formula>
    </cfRule>
    <cfRule type="cellIs" dxfId="338" priority="246" operator="equal">
      <formula>"Menor"</formula>
    </cfRule>
    <cfRule type="cellIs" dxfId="337" priority="245" operator="equal">
      <formula>"Moderado"</formula>
    </cfRule>
    <cfRule type="cellIs" dxfId="336" priority="247" operator="equal">
      <formula>"Leve"</formula>
    </cfRule>
  </conditionalFormatting>
  <conditionalFormatting sqref="M75">
    <cfRule type="cellIs" dxfId="335" priority="218" operator="equal">
      <formula>"Menor"</formula>
    </cfRule>
    <cfRule type="cellIs" dxfId="334" priority="217" operator="equal">
      <formula>"Moderado"</formula>
    </cfRule>
    <cfRule type="cellIs" dxfId="333" priority="216" operator="equal">
      <formula>"Mayor"</formula>
    </cfRule>
    <cfRule type="cellIs" dxfId="332" priority="219" operator="equal">
      <formula>"Leve"</formula>
    </cfRule>
    <cfRule type="cellIs" dxfId="331" priority="215" operator="equal">
      <formula>"Catastrófico"</formula>
    </cfRule>
  </conditionalFormatting>
  <conditionalFormatting sqref="M81">
    <cfRule type="cellIs" dxfId="330" priority="191" operator="equal">
      <formula>"Leve"</formula>
    </cfRule>
    <cfRule type="cellIs" dxfId="329" priority="190" operator="equal">
      <formula>"Menor"</formula>
    </cfRule>
    <cfRule type="cellIs" dxfId="328" priority="189" operator="equal">
      <formula>"Moderado"</formula>
    </cfRule>
    <cfRule type="cellIs" dxfId="327" priority="188" operator="equal">
      <formula>"Mayor"</formula>
    </cfRule>
    <cfRule type="cellIs" dxfId="326" priority="187" operator="equal">
      <formula>"Catastrófico"</formula>
    </cfRule>
  </conditionalFormatting>
  <conditionalFormatting sqref="M87">
    <cfRule type="cellIs" dxfId="325" priority="163" operator="equal">
      <formula>"Leve"</formula>
    </cfRule>
    <cfRule type="cellIs" dxfId="324" priority="159" operator="equal">
      <formula>"Catastrófico"</formula>
    </cfRule>
    <cfRule type="cellIs" dxfId="323" priority="160" operator="equal">
      <formula>"Mayor"</formula>
    </cfRule>
    <cfRule type="cellIs" dxfId="322" priority="161" operator="equal">
      <formula>"Moderado"</formula>
    </cfRule>
    <cfRule type="cellIs" dxfId="321" priority="162" operator="equal">
      <formula>"Menor"</formula>
    </cfRule>
  </conditionalFormatting>
  <conditionalFormatting sqref="M93">
    <cfRule type="cellIs" dxfId="320" priority="104" operator="equal">
      <formula>"Mayor"</formula>
    </cfRule>
    <cfRule type="cellIs" dxfId="319" priority="106" operator="equal">
      <formula>"Menor"</formula>
    </cfRule>
    <cfRule type="cellIs" dxfId="318" priority="105" operator="equal">
      <formula>"Moderado"</formula>
    </cfRule>
    <cfRule type="cellIs" dxfId="317" priority="103" operator="equal">
      <formula>"Catastrófico"</formula>
    </cfRule>
    <cfRule type="cellIs" dxfId="316" priority="107" operator="equal">
      <formula>"Leve"</formula>
    </cfRule>
  </conditionalFormatting>
  <conditionalFormatting sqref="M99">
    <cfRule type="cellIs" dxfId="315" priority="78" operator="equal">
      <formula>"Menor"</formula>
    </cfRule>
    <cfRule type="cellIs" dxfId="314" priority="79" operator="equal">
      <formula>"Leve"</formula>
    </cfRule>
    <cfRule type="cellIs" dxfId="313" priority="75" operator="equal">
      <formula>"Catastrófico"</formula>
    </cfRule>
    <cfRule type="cellIs" dxfId="312" priority="76" operator="equal">
      <formula>"Mayor"</formula>
    </cfRule>
    <cfRule type="cellIs" dxfId="311" priority="77" operator="equal">
      <formula>"Moderado"</formula>
    </cfRule>
  </conditionalFormatting>
  <conditionalFormatting sqref="M105">
    <cfRule type="cellIs" dxfId="310" priority="22" operator="equal">
      <formula>"Menor"</formula>
    </cfRule>
    <cfRule type="cellIs" dxfId="309" priority="23" operator="equal">
      <formula>"Leve"</formula>
    </cfRule>
    <cfRule type="cellIs" dxfId="308" priority="19" operator="equal">
      <formula>"Catastrófico"</formula>
    </cfRule>
    <cfRule type="cellIs" dxfId="307" priority="20" operator="equal">
      <formula>"Mayor"</formula>
    </cfRule>
    <cfRule type="cellIs" dxfId="306" priority="21" operator="equal">
      <formula>"Moderado"</formula>
    </cfRule>
  </conditionalFormatting>
  <conditionalFormatting sqref="O9">
    <cfRule type="cellIs" dxfId="305" priority="521" operator="equal">
      <formula>"Moderado"</formula>
    </cfRule>
    <cfRule type="cellIs" dxfId="304" priority="522" operator="equal">
      <formula>"Bajo"</formula>
    </cfRule>
    <cfRule type="cellIs" dxfId="303" priority="519" operator="equal">
      <formula>"Extremo"</formula>
    </cfRule>
    <cfRule type="cellIs" dxfId="302" priority="520" operator="equal">
      <formula>"Alto"</formula>
    </cfRule>
  </conditionalFormatting>
  <conditionalFormatting sqref="O15">
    <cfRule type="cellIs" dxfId="301" priority="491" operator="equal">
      <formula>"Extremo"</formula>
    </cfRule>
    <cfRule type="cellIs" dxfId="300" priority="492" operator="equal">
      <formula>"Alto"</formula>
    </cfRule>
    <cfRule type="cellIs" dxfId="299" priority="493" operator="equal">
      <formula>"Moderado"</formula>
    </cfRule>
    <cfRule type="cellIs" dxfId="298" priority="494" operator="equal">
      <formula>"Bajo"</formula>
    </cfRule>
  </conditionalFormatting>
  <conditionalFormatting sqref="O21">
    <cfRule type="cellIs" dxfId="297" priority="466" operator="equal">
      <formula>"Bajo"</formula>
    </cfRule>
    <cfRule type="cellIs" dxfId="296" priority="465" operator="equal">
      <formula>"Moderado"</formula>
    </cfRule>
    <cfRule type="cellIs" dxfId="295" priority="464" operator="equal">
      <formula>"Alto"</formula>
    </cfRule>
    <cfRule type="cellIs" dxfId="294" priority="463" operator="equal">
      <formula>"Extremo"</formula>
    </cfRule>
  </conditionalFormatting>
  <conditionalFormatting sqref="O27">
    <cfRule type="cellIs" dxfId="293" priority="436" operator="equal">
      <formula>"Alto"</formula>
    </cfRule>
    <cfRule type="cellIs" dxfId="292" priority="435" operator="equal">
      <formula>"Extremo"</formula>
    </cfRule>
    <cfRule type="cellIs" dxfId="291" priority="438" operator="equal">
      <formula>"Bajo"</formula>
    </cfRule>
    <cfRule type="cellIs" dxfId="290" priority="437" operator="equal">
      <formula>"Moderado"</formula>
    </cfRule>
  </conditionalFormatting>
  <conditionalFormatting sqref="O33">
    <cfRule type="cellIs" dxfId="289" priority="410" operator="equal">
      <formula>"Bajo"</formula>
    </cfRule>
    <cfRule type="cellIs" dxfId="288" priority="409" operator="equal">
      <formula>"Moderado"</formula>
    </cfRule>
    <cfRule type="cellIs" dxfId="287" priority="408" operator="equal">
      <formula>"Alto"</formula>
    </cfRule>
    <cfRule type="cellIs" dxfId="286" priority="407" operator="equal">
      <formula>"Extremo"</formula>
    </cfRule>
  </conditionalFormatting>
  <conditionalFormatting sqref="O39">
    <cfRule type="cellIs" dxfId="285" priority="382" operator="equal">
      <formula>"Bajo"</formula>
    </cfRule>
    <cfRule type="cellIs" dxfId="284" priority="381" operator="equal">
      <formula>"Moderado"</formula>
    </cfRule>
    <cfRule type="cellIs" dxfId="283" priority="380" operator="equal">
      <formula>"Alto"</formula>
    </cfRule>
    <cfRule type="cellIs" dxfId="282" priority="379" operator="equal">
      <formula>"Extremo"</formula>
    </cfRule>
  </conditionalFormatting>
  <conditionalFormatting sqref="O45">
    <cfRule type="cellIs" dxfId="281" priority="352" operator="equal">
      <formula>"Alto"</formula>
    </cfRule>
    <cfRule type="cellIs" dxfId="280" priority="351" operator="equal">
      <formula>"Extremo"</formula>
    </cfRule>
    <cfRule type="cellIs" dxfId="279" priority="354" operator="equal">
      <formula>"Bajo"</formula>
    </cfRule>
    <cfRule type="cellIs" dxfId="278" priority="353" operator="equal">
      <formula>"Moderado"</formula>
    </cfRule>
  </conditionalFormatting>
  <conditionalFormatting sqref="O51">
    <cfRule type="cellIs" dxfId="277" priority="323" operator="equal">
      <formula>"Extremo"</formula>
    </cfRule>
    <cfRule type="cellIs" dxfId="276" priority="324" operator="equal">
      <formula>"Alto"</formula>
    </cfRule>
    <cfRule type="cellIs" dxfId="275" priority="325" operator="equal">
      <formula>"Moderado"</formula>
    </cfRule>
    <cfRule type="cellIs" dxfId="274" priority="326" operator="equal">
      <formula>"Bajo"</formula>
    </cfRule>
  </conditionalFormatting>
  <conditionalFormatting sqref="O57">
    <cfRule type="cellIs" dxfId="273" priority="295" operator="equal">
      <formula>"Extremo"</formula>
    </cfRule>
    <cfRule type="cellIs" dxfId="272" priority="296" operator="equal">
      <formula>"Alto"</formula>
    </cfRule>
    <cfRule type="cellIs" dxfId="271" priority="297" operator="equal">
      <formula>"Moderado"</formula>
    </cfRule>
    <cfRule type="cellIs" dxfId="270" priority="298" operator="equal">
      <formula>"Bajo"</formula>
    </cfRule>
  </conditionalFormatting>
  <conditionalFormatting sqref="O63">
    <cfRule type="cellIs" dxfId="269" priority="268" operator="equal">
      <formula>"Alto"</formula>
    </cfRule>
    <cfRule type="cellIs" dxfId="268" priority="269" operator="equal">
      <formula>"Moderado"</formula>
    </cfRule>
    <cfRule type="cellIs" dxfId="267" priority="267" operator="equal">
      <formula>"Extremo"</formula>
    </cfRule>
    <cfRule type="cellIs" dxfId="266" priority="270" operator="equal">
      <formula>"Bajo"</formula>
    </cfRule>
  </conditionalFormatting>
  <conditionalFormatting sqref="O69">
    <cfRule type="cellIs" dxfId="265" priority="242" operator="equal">
      <formula>"Bajo"</formula>
    </cfRule>
    <cfRule type="cellIs" dxfId="264" priority="241" operator="equal">
      <formula>"Moderado"</formula>
    </cfRule>
    <cfRule type="cellIs" dxfId="263" priority="239" operator="equal">
      <formula>"Extremo"</formula>
    </cfRule>
    <cfRule type="cellIs" dxfId="262" priority="240" operator="equal">
      <formula>"Alto"</formula>
    </cfRule>
  </conditionalFormatting>
  <conditionalFormatting sqref="O75">
    <cfRule type="cellIs" dxfId="261" priority="214" operator="equal">
      <formula>"Bajo"</formula>
    </cfRule>
    <cfRule type="cellIs" dxfId="260" priority="212" operator="equal">
      <formula>"Alto"</formula>
    </cfRule>
    <cfRule type="cellIs" dxfId="259" priority="211" operator="equal">
      <formula>"Extremo"</formula>
    </cfRule>
    <cfRule type="cellIs" dxfId="258" priority="213" operator="equal">
      <formula>"Moderado"</formula>
    </cfRule>
  </conditionalFormatting>
  <conditionalFormatting sqref="O81">
    <cfRule type="cellIs" dxfId="257" priority="183" operator="equal">
      <formula>"Extremo"</formula>
    </cfRule>
    <cfRule type="cellIs" dxfId="256" priority="184" operator="equal">
      <formula>"Alto"</formula>
    </cfRule>
    <cfRule type="cellIs" dxfId="255" priority="185" operator="equal">
      <formula>"Moderado"</formula>
    </cfRule>
    <cfRule type="cellIs" dxfId="254" priority="186" operator="equal">
      <formula>"Bajo"</formula>
    </cfRule>
  </conditionalFormatting>
  <conditionalFormatting sqref="O87">
    <cfRule type="cellIs" dxfId="253" priority="158" operator="equal">
      <formula>"Bajo"</formula>
    </cfRule>
    <cfRule type="cellIs" dxfId="252" priority="157" operator="equal">
      <formula>"Moderado"</formula>
    </cfRule>
    <cfRule type="cellIs" dxfId="251" priority="156" operator="equal">
      <formula>"Alto"</formula>
    </cfRule>
    <cfRule type="cellIs" dxfId="250" priority="155" operator="equal">
      <formula>"Extremo"</formula>
    </cfRule>
  </conditionalFormatting>
  <conditionalFormatting sqref="O93">
    <cfRule type="cellIs" dxfId="249" priority="101" operator="equal">
      <formula>"Moderado"</formula>
    </cfRule>
    <cfRule type="cellIs" dxfId="248" priority="99" operator="equal">
      <formula>"Extremo"</formula>
    </cfRule>
    <cfRule type="cellIs" dxfId="247" priority="102" operator="equal">
      <formula>"Bajo"</formula>
    </cfRule>
    <cfRule type="cellIs" dxfId="246" priority="100" operator="equal">
      <formula>"Alto"</formula>
    </cfRule>
  </conditionalFormatting>
  <conditionalFormatting sqref="O99">
    <cfRule type="cellIs" dxfId="245" priority="74" operator="equal">
      <formula>"Bajo"</formula>
    </cfRule>
    <cfRule type="cellIs" dxfId="244" priority="73" operator="equal">
      <formula>"Moderado"</formula>
    </cfRule>
    <cfRule type="cellIs" dxfId="243" priority="71" operator="equal">
      <formula>"Extremo"</formula>
    </cfRule>
    <cfRule type="cellIs" dxfId="242" priority="72" operator="equal">
      <formula>"Alto"</formula>
    </cfRule>
  </conditionalFormatting>
  <conditionalFormatting sqref="O105">
    <cfRule type="cellIs" dxfId="241" priority="17" operator="equal">
      <formula>"Moderado"</formula>
    </cfRule>
    <cfRule type="cellIs" dxfId="240" priority="16" operator="equal">
      <formula>"Alto"</formula>
    </cfRule>
    <cfRule type="cellIs" dxfId="239" priority="15" operator="equal">
      <formula>"Extremo"</formula>
    </cfRule>
    <cfRule type="cellIs" dxfId="238" priority="18" operator="equal">
      <formula>"Bajo"</formula>
    </cfRule>
  </conditionalFormatting>
  <conditionalFormatting sqref="Y9">
    <cfRule type="cellIs" dxfId="237" priority="514" operator="equal">
      <formula>"Muy Alta"</formula>
    </cfRule>
    <cfRule type="cellIs" dxfId="236" priority="516" operator="equal">
      <formula>"Media"</formula>
    </cfRule>
    <cfRule type="cellIs" dxfId="235" priority="515" operator="equal">
      <formula>"Alta"</formula>
    </cfRule>
    <cfRule type="cellIs" dxfId="234" priority="517" operator="equal">
      <formula>"Baja"</formula>
    </cfRule>
    <cfRule type="cellIs" dxfId="233" priority="518" operator="equal">
      <formula>"Muy Baja"</formula>
    </cfRule>
  </conditionalFormatting>
  <conditionalFormatting sqref="Y15">
    <cfRule type="cellIs" dxfId="232" priority="488" operator="equal">
      <formula>"Media"</formula>
    </cfRule>
    <cfRule type="cellIs" dxfId="231" priority="489" operator="equal">
      <formula>"Baja"</formula>
    </cfRule>
    <cfRule type="cellIs" dxfId="230" priority="490" operator="equal">
      <formula>"Muy Baja"</formula>
    </cfRule>
    <cfRule type="cellIs" dxfId="229" priority="487" operator="equal">
      <formula>"Alta"</formula>
    </cfRule>
    <cfRule type="cellIs" dxfId="228" priority="486" operator="equal">
      <formula>"Muy Alta"</formula>
    </cfRule>
  </conditionalFormatting>
  <conditionalFormatting sqref="Y21">
    <cfRule type="cellIs" dxfId="227" priority="459" operator="equal">
      <formula>"Alta"</formula>
    </cfRule>
    <cfRule type="cellIs" dxfId="226" priority="460" operator="equal">
      <formula>"Media"</formula>
    </cfRule>
    <cfRule type="cellIs" dxfId="225" priority="462" operator="equal">
      <formula>"Muy Baja"</formula>
    </cfRule>
    <cfRule type="cellIs" dxfId="224" priority="458" operator="equal">
      <formula>"Muy Alta"</formula>
    </cfRule>
    <cfRule type="cellIs" dxfId="223" priority="461" operator="equal">
      <formula>"Baja"</formula>
    </cfRule>
  </conditionalFormatting>
  <conditionalFormatting sqref="Y27">
    <cfRule type="cellIs" dxfId="222" priority="431" operator="equal">
      <formula>"Alta"</formula>
    </cfRule>
    <cfRule type="cellIs" dxfId="221" priority="434" operator="equal">
      <formula>"Muy Baja"</formula>
    </cfRule>
    <cfRule type="cellIs" dxfId="220" priority="432" operator="equal">
      <formula>"Media"</formula>
    </cfRule>
    <cfRule type="cellIs" dxfId="219" priority="430" operator="equal">
      <formula>"Muy Alta"</formula>
    </cfRule>
    <cfRule type="cellIs" dxfId="218" priority="433" operator="equal">
      <formula>"Baja"</formula>
    </cfRule>
  </conditionalFormatting>
  <conditionalFormatting sqref="Y33">
    <cfRule type="cellIs" dxfId="217" priority="402" operator="equal">
      <formula>"Muy Alta"</formula>
    </cfRule>
    <cfRule type="cellIs" dxfId="216" priority="406" operator="equal">
      <formula>"Muy Baja"</formula>
    </cfRule>
    <cfRule type="cellIs" dxfId="215" priority="405" operator="equal">
      <formula>"Baja"</formula>
    </cfRule>
    <cfRule type="cellIs" dxfId="214" priority="404" operator="equal">
      <formula>"Media"</formula>
    </cfRule>
    <cfRule type="cellIs" dxfId="213" priority="403" operator="equal">
      <formula>"Alta"</formula>
    </cfRule>
  </conditionalFormatting>
  <conditionalFormatting sqref="Y39">
    <cfRule type="cellIs" dxfId="212" priority="376" operator="equal">
      <formula>"Media"</formula>
    </cfRule>
    <cfRule type="cellIs" dxfId="211" priority="374" operator="equal">
      <formula>"Muy Alta"</formula>
    </cfRule>
    <cfRule type="cellIs" dxfId="210" priority="375" operator="equal">
      <formula>"Alta"</formula>
    </cfRule>
    <cfRule type="cellIs" dxfId="209" priority="377" operator="equal">
      <formula>"Baja"</formula>
    </cfRule>
    <cfRule type="cellIs" dxfId="208" priority="378" operator="equal">
      <formula>"Muy Baja"</formula>
    </cfRule>
  </conditionalFormatting>
  <conditionalFormatting sqref="Y45">
    <cfRule type="cellIs" dxfId="207" priority="350" operator="equal">
      <formula>"Muy Baja"</formula>
    </cfRule>
    <cfRule type="cellIs" dxfId="206" priority="347" operator="equal">
      <formula>"Alta"</formula>
    </cfRule>
    <cfRule type="cellIs" dxfId="205" priority="349" operator="equal">
      <formula>"Baja"</formula>
    </cfRule>
    <cfRule type="cellIs" dxfId="204" priority="346" operator="equal">
      <formula>"Muy Alta"</formula>
    </cfRule>
    <cfRule type="cellIs" dxfId="203" priority="348" operator="equal">
      <formula>"Media"</formula>
    </cfRule>
  </conditionalFormatting>
  <conditionalFormatting sqref="Y51">
    <cfRule type="cellIs" dxfId="202" priority="320" operator="equal">
      <formula>"Media"</formula>
    </cfRule>
    <cfRule type="cellIs" dxfId="201" priority="322" operator="equal">
      <formula>"Muy Baja"</formula>
    </cfRule>
    <cfRule type="cellIs" dxfId="200" priority="318" operator="equal">
      <formula>"Muy Alta"</formula>
    </cfRule>
    <cfRule type="cellIs" dxfId="199" priority="319" operator="equal">
      <formula>"Alta"</formula>
    </cfRule>
    <cfRule type="cellIs" dxfId="198" priority="321" operator="equal">
      <formula>"Baja"</formula>
    </cfRule>
  </conditionalFormatting>
  <conditionalFormatting sqref="Y57">
    <cfRule type="cellIs" dxfId="197" priority="293" operator="equal">
      <formula>"Baja"</formula>
    </cfRule>
    <cfRule type="cellIs" dxfId="196" priority="294" operator="equal">
      <formula>"Muy Baja"</formula>
    </cfRule>
    <cfRule type="cellIs" dxfId="195" priority="292" operator="equal">
      <formula>"Media"</formula>
    </cfRule>
    <cfRule type="cellIs" dxfId="194" priority="291" operator="equal">
      <formula>"Alta"</formula>
    </cfRule>
    <cfRule type="cellIs" dxfId="193" priority="290" operator="equal">
      <formula>"Muy Alta"</formula>
    </cfRule>
  </conditionalFormatting>
  <conditionalFormatting sqref="Y63">
    <cfRule type="cellIs" dxfId="192" priority="262" operator="equal">
      <formula>"Muy Alta"</formula>
    </cfRule>
    <cfRule type="cellIs" dxfId="191" priority="266" operator="equal">
      <formula>"Muy Baja"</formula>
    </cfRule>
    <cfRule type="cellIs" dxfId="190" priority="265" operator="equal">
      <formula>"Baja"</formula>
    </cfRule>
    <cfRule type="cellIs" dxfId="189" priority="264" operator="equal">
      <formula>"Media"</formula>
    </cfRule>
    <cfRule type="cellIs" dxfId="188" priority="263" operator="equal">
      <formula>"Alta"</formula>
    </cfRule>
  </conditionalFormatting>
  <conditionalFormatting sqref="Y69">
    <cfRule type="cellIs" dxfId="187" priority="235" operator="equal">
      <formula>"Alta"</formula>
    </cfRule>
    <cfRule type="cellIs" dxfId="186" priority="237" operator="equal">
      <formula>"Baja"</formula>
    </cfRule>
    <cfRule type="cellIs" dxfId="185" priority="236" operator="equal">
      <formula>"Media"</formula>
    </cfRule>
    <cfRule type="cellIs" dxfId="184" priority="234" operator="equal">
      <formula>"Muy Alta"</formula>
    </cfRule>
    <cfRule type="cellIs" dxfId="183" priority="238" operator="equal">
      <formula>"Muy Baja"</formula>
    </cfRule>
  </conditionalFormatting>
  <conditionalFormatting sqref="Y75">
    <cfRule type="cellIs" dxfId="182" priority="209" operator="equal">
      <formula>"Baja"</formula>
    </cfRule>
    <cfRule type="cellIs" dxfId="181" priority="208" operator="equal">
      <formula>"Media"</formula>
    </cfRule>
    <cfRule type="cellIs" dxfId="180" priority="207" operator="equal">
      <formula>"Alta"</formula>
    </cfRule>
    <cfRule type="cellIs" dxfId="179" priority="206" operator="equal">
      <formula>"Muy Alta"</formula>
    </cfRule>
    <cfRule type="cellIs" dxfId="178" priority="210" operator="equal">
      <formula>"Muy Baja"</formula>
    </cfRule>
  </conditionalFormatting>
  <conditionalFormatting sqref="Y81">
    <cfRule type="cellIs" dxfId="177" priority="178" operator="equal">
      <formula>"Muy Alta"</formula>
    </cfRule>
    <cfRule type="cellIs" dxfId="176" priority="179" operator="equal">
      <formula>"Alta"</formula>
    </cfRule>
    <cfRule type="cellIs" dxfId="175" priority="180" operator="equal">
      <formula>"Media"</formula>
    </cfRule>
    <cfRule type="cellIs" dxfId="174" priority="181" operator="equal">
      <formula>"Baja"</formula>
    </cfRule>
    <cfRule type="cellIs" dxfId="173" priority="182" operator="equal">
      <formula>"Muy Baja"</formula>
    </cfRule>
  </conditionalFormatting>
  <conditionalFormatting sqref="Y87">
    <cfRule type="cellIs" dxfId="172" priority="150" operator="equal">
      <formula>"Muy Alta"</formula>
    </cfRule>
    <cfRule type="cellIs" dxfId="171" priority="151" operator="equal">
      <formula>"Alta"</formula>
    </cfRule>
    <cfRule type="cellIs" dxfId="170" priority="154" operator="equal">
      <formula>"Muy Baja"</formula>
    </cfRule>
    <cfRule type="cellIs" dxfId="169" priority="153" operator="equal">
      <formula>"Baja"</formula>
    </cfRule>
    <cfRule type="cellIs" dxfId="168" priority="152" operator="equal">
      <formula>"Media"</formula>
    </cfRule>
  </conditionalFormatting>
  <conditionalFormatting sqref="Y93">
    <cfRule type="cellIs" dxfId="167" priority="98" operator="equal">
      <formula>"Muy Baja"</formula>
    </cfRule>
    <cfRule type="cellIs" dxfId="166" priority="95" operator="equal">
      <formula>"Alta"</formula>
    </cfRule>
    <cfRule type="cellIs" dxfId="165" priority="97" operator="equal">
      <formula>"Baja"</formula>
    </cfRule>
    <cfRule type="cellIs" dxfId="164" priority="94" operator="equal">
      <formula>"Muy Alta"</formula>
    </cfRule>
    <cfRule type="cellIs" dxfId="163" priority="96" operator="equal">
      <formula>"Media"</formula>
    </cfRule>
  </conditionalFormatting>
  <conditionalFormatting sqref="Y99">
    <cfRule type="cellIs" dxfId="162" priority="68" operator="equal">
      <formula>"Media"</formula>
    </cfRule>
    <cfRule type="cellIs" dxfId="161" priority="69" operator="equal">
      <formula>"Baja"</formula>
    </cfRule>
    <cfRule type="cellIs" dxfId="160" priority="70" operator="equal">
      <formula>"Muy Baja"</formula>
    </cfRule>
    <cfRule type="cellIs" dxfId="159" priority="67" operator="equal">
      <formula>"Alta"</formula>
    </cfRule>
    <cfRule type="cellIs" dxfId="158" priority="66" operator="equal">
      <formula>"Muy Alta"</formula>
    </cfRule>
  </conditionalFormatting>
  <conditionalFormatting sqref="Y105">
    <cfRule type="cellIs" dxfId="157" priority="10" operator="equal">
      <formula>"Muy Alta"</formula>
    </cfRule>
    <cfRule type="cellIs" dxfId="156" priority="11" operator="equal">
      <formula>"Alta"</formula>
    </cfRule>
    <cfRule type="cellIs" dxfId="155" priority="13" operator="equal">
      <formula>"Baja"</formula>
    </cfRule>
    <cfRule type="cellIs" dxfId="154" priority="12" operator="equal">
      <formula>"Media"</formula>
    </cfRule>
    <cfRule type="cellIs" dxfId="153" priority="14" operator="equal">
      <formula>"Muy Baja"</formula>
    </cfRule>
  </conditionalFormatting>
  <conditionalFormatting sqref="AA9">
    <cfRule type="cellIs" dxfId="152" priority="511" operator="equal">
      <formula>"Moderado"</formula>
    </cfRule>
    <cfRule type="cellIs" dxfId="151" priority="513" operator="equal">
      <formula>"Leve"</formula>
    </cfRule>
    <cfRule type="cellIs" dxfId="150" priority="512" operator="equal">
      <formula>"Menor"</formula>
    </cfRule>
    <cfRule type="cellIs" dxfId="149" priority="509" operator="equal">
      <formula>"Catastrófico"</formula>
    </cfRule>
    <cfRule type="cellIs" dxfId="148" priority="510" operator="equal">
      <formula>"Mayor"</formula>
    </cfRule>
  </conditionalFormatting>
  <conditionalFormatting sqref="AA15">
    <cfRule type="cellIs" dxfId="147" priority="481" operator="equal">
      <formula>"Catastrófico"</formula>
    </cfRule>
    <cfRule type="cellIs" dxfId="146" priority="484" operator="equal">
      <formula>"Menor"</formula>
    </cfRule>
    <cfRule type="cellIs" dxfId="145" priority="483" operator="equal">
      <formula>"Moderado"</formula>
    </cfRule>
    <cfRule type="cellIs" dxfId="144" priority="482" operator="equal">
      <formula>"Mayor"</formula>
    </cfRule>
    <cfRule type="cellIs" dxfId="143" priority="485" operator="equal">
      <formula>"Leve"</formula>
    </cfRule>
  </conditionalFormatting>
  <conditionalFormatting sqref="AA21">
    <cfRule type="cellIs" dxfId="142" priority="457" operator="equal">
      <formula>"Leve"</formula>
    </cfRule>
    <cfRule type="cellIs" dxfId="141" priority="456" operator="equal">
      <formula>"Menor"</formula>
    </cfRule>
    <cfRule type="cellIs" dxfId="140" priority="455" operator="equal">
      <formula>"Moderado"</formula>
    </cfRule>
    <cfRule type="cellIs" dxfId="139" priority="454" operator="equal">
      <formula>"Mayor"</formula>
    </cfRule>
    <cfRule type="cellIs" dxfId="138" priority="453" operator="equal">
      <formula>"Catastrófico"</formula>
    </cfRule>
  </conditionalFormatting>
  <conditionalFormatting sqref="AA27">
    <cfRule type="cellIs" dxfId="137" priority="427" operator="equal">
      <formula>"Moderado"</formula>
    </cfRule>
    <cfRule type="cellIs" dxfId="136" priority="426" operator="equal">
      <formula>"Mayor"</formula>
    </cfRule>
    <cfRule type="cellIs" dxfId="135" priority="428" operator="equal">
      <formula>"Menor"</formula>
    </cfRule>
    <cfRule type="cellIs" dxfId="134" priority="429" operator="equal">
      <formula>"Leve"</formula>
    </cfRule>
    <cfRule type="cellIs" dxfId="133" priority="425" operator="equal">
      <formula>"Catastrófico"</formula>
    </cfRule>
  </conditionalFormatting>
  <conditionalFormatting sqref="AA33">
    <cfRule type="cellIs" dxfId="132" priority="400" operator="equal">
      <formula>"Menor"</formula>
    </cfRule>
    <cfRule type="cellIs" dxfId="131" priority="401" operator="equal">
      <formula>"Leve"</formula>
    </cfRule>
    <cfRule type="cellIs" dxfId="130" priority="397" operator="equal">
      <formula>"Catastrófico"</formula>
    </cfRule>
    <cfRule type="cellIs" dxfId="129" priority="398" operator="equal">
      <formula>"Mayor"</formula>
    </cfRule>
    <cfRule type="cellIs" dxfId="128" priority="399" operator="equal">
      <formula>"Moderado"</formula>
    </cfRule>
  </conditionalFormatting>
  <conditionalFormatting sqref="AA39">
    <cfRule type="cellIs" dxfId="127" priority="372" operator="equal">
      <formula>"Menor"</formula>
    </cfRule>
    <cfRule type="cellIs" dxfId="126" priority="373" operator="equal">
      <formula>"Leve"</formula>
    </cfRule>
    <cfRule type="cellIs" dxfId="125" priority="369" operator="equal">
      <formula>"Catastrófico"</formula>
    </cfRule>
    <cfRule type="cellIs" dxfId="124" priority="370" operator="equal">
      <formula>"Mayor"</formula>
    </cfRule>
    <cfRule type="cellIs" dxfId="123" priority="371" operator="equal">
      <formula>"Moderado"</formula>
    </cfRule>
  </conditionalFormatting>
  <conditionalFormatting sqref="AA45">
    <cfRule type="cellIs" dxfId="122" priority="341" operator="equal">
      <formula>"Catastrófico"</formula>
    </cfRule>
    <cfRule type="cellIs" dxfId="121" priority="342" operator="equal">
      <formula>"Mayor"</formula>
    </cfRule>
    <cfRule type="cellIs" dxfId="120" priority="343" operator="equal">
      <formula>"Moderado"</formula>
    </cfRule>
    <cfRule type="cellIs" dxfId="119" priority="345" operator="equal">
      <formula>"Leve"</formula>
    </cfRule>
    <cfRule type="cellIs" dxfId="118" priority="344" operator="equal">
      <formula>"Menor"</formula>
    </cfRule>
  </conditionalFormatting>
  <conditionalFormatting sqref="AA51">
    <cfRule type="cellIs" dxfId="117" priority="314" operator="equal">
      <formula>"Mayor"</formula>
    </cfRule>
    <cfRule type="cellIs" dxfId="116" priority="313" operator="equal">
      <formula>"Catastrófico"</formula>
    </cfRule>
    <cfRule type="cellIs" dxfId="115" priority="316" operator="equal">
      <formula>"Menor"</formula>
    </cfRule>
    <cfRule type="cellIs" dxfId="114" priority="315" operator="equal">
      <formula>"Moderado"</formula>
    </cfRule>
    <cfRule type="cellIs" dxfId="113" priority="317" operator="equal">
      <formula>"Leve"</formula>
    </cfRule>
  </conditionalFormatting>
  <conditionalFormatting sqref="AA57">
    <cfRule type="cellIs" dxfId="112" priority="285" operator="equal">
      <formula>"Catastrófico"</formula>
    </cfRule>
    <cfRule type="cellIs" dxfId="111" priority="289" operator="equal">
      <formula>"Leve"</formula>
    </cfRule>
    <cfRule type="cellIs" dxfId="110" priority="286" operator="equal">
      <formula>"Mayor"</formula>
    </cfRule>
    <cfRule type="cellIs" dxfId="109" priority="288" operator="equal">
      <formula>"Menor"</formula>
    </cfRule>
    <cfRule type="cellIs" dxfId="108" priority="287" operator="equal">
      <formula>"Moderado"</formula>
    </cfRule>
  </conditionalFormatting>
  <conditionalFormatting sqref="AA63">
    <cfRule type="cellIs" dxfId="107" priority="260" operator="equal">
      <formula>"Menor"</formula>
    </cfRule>
    <cfRule type="cellIs" dxfId="106" priority="261" operator="equal">
      <formula>"Leve"</formula>
    </cfRule>
    <cfRule type="cellIs" dxfId="105" priority="257" operator="equal">
      <formula>"Catastrófico"</formula>
    </cfRule>
    <cfRule type="cellIs" dxfId="104" priority="258" operator="equal">
      <formula>"Mayor"</formula>
    </cfRule>
    <cfRule type="cellIs" dxfId="103" priority="259" operator="equal">
      <formula>"Moderado"</formula>
    </cfRule>
  </conditionalFormatting>
  <conditionalFormatting sqref="AA69">
    <cfRule type="cellIs" dxfId="102" priority="232" operator="equal">
      <formula>"Menor"</formula>
    </cfRule>
    <cfRule type="cellIs" dxfId="101" priority="233" operator="equal">
      <formula>"Leve"</formula>
    </cfRule>
    <cfRule type="cellIs" dxfId="100" priority="229" operator="equal">
      <formula>"Catastrófico"</formula>
    </cfRule>
    <cfRule type="cellIs" dxfId="99" priority="230" operator="equal">
      <formula>"Mayor"</formula>
    </cfRule>
    <cfRule type="cellIs" dxfId="98" priority="231" operator="equal">
      <formula>"Moderado"</formula>
    </cfRule>
  </conditionalFormatting>
  <conditionalFormatting sqref="AA75">
    <cfRule type="cellIs" dxfId="97" priority="205" operator="equal">
      <formula>"Leve"</formula>
    </cfRule>
    <cfRule type="cellIs" dxfId="96" priority="201" operator="equal">
      <formula>"Catastrófico"</formula>
    </cfRule>
    <cfRule type="cellIs" dxfId="95" priority="202" operator="equal">
      <formula>"Mayor"</formula>
    </cfRule>
    <cfRule type="cellIs" dxfId="94" priority="203" operator="equal">
      <formula>"Moderado"</formula>
    </cfRule>
    <cfRule type="cellIs" dxfId="93" priority="204" operator="equal">
      <formula>"Menor"</formula>
    </cfRule>
  </conditionalFormatting>
  <conditionalFormatting sqref="AA81">
    <cfRule type="cellIs" dxfId="92" priority="174" operator="equal">
      <formula>"Mayor"</formula>
    </cfRule>
    <cfRule type="cellIs" dxfId="91" priority="175" operator="equal">
      <formula>"Moderado"</formula>
    </cfRule>
    <cfRule type="cellIs" dxfId="90" priority="173" operator="equal">
      <formula>"Catastrófico"</formula>
    </cfRule>
    <cfRule type="cellIs" dxfId="89" priority="177" operator="equal">
      <formula>"Leve"</formula>
    </cfRule>
    <cfRule type="cellIs" dxfId="88" priority="176" operator="equal">
      <formula>"Menor"</formula>
    </cfRule>
  </conditionalFormatting>
  <conditionalFormatting sqref="AA87">
    <cfRule type="cellIs" dxfId="87" priority="146" operator="equal">
      <formula>"Mayor"</formula>
    </cfRule>
    <cfRule type="cellIs" dxfId="86" priority="149" operator="equal">
      <formula>"Leve"</formula>
    </cfRule>
    <cfRule type="cellIs" dxfId="85" priority="148" operator="equal">
      <formula>"Menor"</formula>
    </cfRule>
    <cfRule type="cellIs" dxfId="84" priority="147" operator="equal">
      <formula>"Moderado"</formula>
    </cfRule>
    <cfRule type="cellIs" dxfId="83" priority="145" operator="equal">
      <formula>"Catastrófico"</formula>
    </cfRule>
  </conditionalFormatting>
  <conditionalFormatting sqref="AA93">
    <cfRule type="cellIs" dxfId="82" priority="89" operator="equal">
      <formula>"Catastrófico"</formula>
    </cfRule>
    <cfRule type="cellIs" dxfId="81" priority="93" operator="equal">
      <formula>"Leve"</formula>
    </cfRule>
    <cfRule type="cellIs" dxfId="80" priority="92" operator="equal">
      <formula>"Menor"</formula>
    </cfRule>
    <cfRule type="cellIs" dxfId="79" priority="91" operator="equal">
      <formula>"Moderado"</formula>
    </cfRule>
    <cfRule type="cellIs" dxfId="78" priority="90" operator="equal">
      <formula>"Mayor"</formula>
    </cfRule>
  </conditionalFormatting>
  <conditionalFormatting sqref="AA99">
    <cfRule type="cellIs" dxfId="77" priority="63" operator="equal">
      <formula>"Moderado"</formula>
    </cfRule>
    <cfRule type="cellIs" dxfId="76" priority="64" operator="equal">
      <formula>"Menor"</formula>
    </cfRule>
    <cfRule type="cellIs" dxfId="75" priority="61" operator="equal">
      <formula>"Catastrófico"</formula>
    </cfRule>
    <cfRule type="cellIs" dxfId="74" priority="65" operator="equal">
      <formula>"Leve"</formula>
    </cfRule>
    <cfRule type="cellIs" dxfId="73" priority="62" operator="equal">
      <formula>"Mayor"</formula>
    </cfRule>
  </conditionalFormatting>
  <conditionalFormatting sqref="AA105">
    <cfRule type="cellIs" dxfId="72" priority="8" operator="equal">
      <formula>"Menor"</formula>
    </cfRule>
    <cfRule type="cellIs" dxfId="71" priority="6" operator="equal">
      <formula>"Mayor"</formula>
    </cfRule>
    <cfRule type="cellIs" dxfId="70" priority="5" operator="equal">
      <formula>"Catastrófico"</formula>
    </cfRule>
    <cfRule type="cellIs" dxfId="69" priority="7" operator="equal">
      <formula>"Moderado"</formula>
    </cfRule>
    <cfRule type="cellIs" dxfId="68" priority="9" operator="equal">
      <formula>"Leve"</formula>
    </cfRule>
  </conditionalFormatting>
  <conditionalFormatting sqref="AC9">
    <cfRule type="cellIs" dxfId="67" priority="507" operator="equal">
      <formula>"Moderado"</formula>
    </cfRule>
    <cfRule type="cellIs" dxfId="66" priority="508" operator="equal">
      <formula>"Bajo"</formula>
    </cfRule>
    <cfRule type="cellIs" dxfId="65" priority="505" operator="equal">
      <formula>"Extremo"</formula>
    </cfRule>
    <cfRule type="cellIs" dxfId="64" priority="506" operator="equal">
      <formula>"Alto"</formula>
    </cfRule>
  </conditionalFormatting>
  <conditionalFormatting sqref="AC15">
    <cfRule type="cellIs" dxfId="63" priority="477" operator="equal">
      <formula>"Extremo"</formula>
    </cfRule>
    <cfRule type="cellIs" dxfId="62" priority="478" operator="equal">
      <formula>"Alto"</formula>
    </cfRule>
    <cfRule type="cellIs" dxfId="61" priority="479" operator="equal">
      <formula>"Moderado"</formula>
    </cfRule>
    <cfRule type="cellIs" dxfId="60" priority="480" operator="equal">
      <formula>"Bajo"</formula>
    </cfRule>
  </conditionalFormatting>
  <conditionalFormatting sqref="AC21">
    <cfRule type="cellIs" dxfId="59" priority="449" operator="equal">
      <formula>"Extremo"</formula>
    </cfRule>
    <cfRule type="cellIs" dxfId="58" priority="450" operator="equal">
      <formula>"Alto"</formula>
    </cfRule>
    <cfRule type="cellIs" dxfId="57" priority="451" operator="equal">
      <formula>"Moderado"</formula>
    </cfRule>
    <cfRule type="cellIs" dxfId="56" priority="452" operator="equal">
      <formula>"Bajo"</formula>
    </cfRule>
  </conditionalFormatting>
  <conditionalFormatting sqref="AC27">
    <cfRule type="cellIs" dxfId="55" priority="421" operator="equal">
      <formula>"Extremo"</formula>
    </cfRule>
    <cfRule type="cellIs" dxfId="54" priority="424" operator="equal">
      <formula>"Bajo"</formula>
    </cfRule>
    <cfRule type="cellIs" dxfId="53" priority="423" operator="equal">
      <formula>"Moderado"</formula>
    </cfRule>
    <cfRule type="cellIs" dxfId="52" priority="422" operator="equal">
      <formula>"Alto"</formula>
    </cfRule>
  </conditionalFormatting>
  <conditionalFormatting sqref="AC33">
    <cfRule type="cellIs" dxfId="51" priority="393" operator="equal">
      <formula>"Extremo"</formula>
    </cfRule>
    <cfRule type="cellIs" dxfId="50" priority="396" operator="equal">
      <formula>"Bajo"</formula>
    </cfRule>
    <cfRule type="cellIs" dxfId="49" priority="395" operator="equal">
      <formula>"Moderado"</formula>
    </cfRule>
    <cfRule type="cellIs" dxfId="48" priority="394" operator="equal">
      <formula>"Alto"</formula>
    </cfRule>
  </conditionalFormatting>
  <conditionalFormatting sqref="AC39">
    <cfRule type="cellIs" dxfId="47" priority="366" operator="equal">
      <formula>"Alto"</formula>
    </cfRule>
    <cfRule type="cellIs" dxfId="46" priority="367" operator="equal">
      <formula>"Moderado"</formula>
    </cfRule>
    <cfRule type="cellIs" dxfId="45" priority="368" operator="equal">
      <formula>"Bajo"</formula>
    </cfRule>
    <cfRule type="cellIs" dxfId="44" priority="365" operator="equal">
      <formula>"Extremo"</formula>
    </cfRule>
  </conditionalFormatting>
  <conditionalFormatting sqref="AC45">
    <cfRule type="cellIs" dxfId="43" priority="340" operator="equal">
      <formula>"Bajo"</formula>
    </cfRule>
    <cfRule type="cellIs" dxfId="42" priority="339" operator="equal">
      <formula>"Moderado"</formula>
    </cfRule>
    <cfRule type="cellIs" dxfId="41" priority="338" operator="equal">
      <formula>"Alto"</formula>
    </cfRule>
    <cfRule type="cellIs" dxfId="40" priority="337" operator="equal">
      <formula>"Extremo"</formula>
    </cfRule>
  </conditionalFormatting>
  <conditionalFormatting sqref="AC51">
    <cfRule type="cellIs" dxfId="39" priority="310" operator="equal">
      <formula>"Alto"</formula>
    </cfRule>
    <cfRule type="cellIs" dxfId="38" priority="312" operator="equal">
      <formula>"Bajo"</formula>
    </cfRule>
    <cfRule type="cellIs" dxfId="37" priority="311" operator="equal">
      <formula>"Moderado"</formula>
    </cfRule>
    <cfRule type="cellIs" dxfId="36" priority="309" operator="equal">
      <formula>"Extremo"</formula>
    </cfRule>
  </conditionalFormatting>
  <conditionalFormatting sqref="AC57">
    <cfRule type="cellIs" dxfId="35" priority="284" operator="equal">
      <formula>"Bajo"</formula>
    </cfRule>
    <cfRule type="cellIs" dxfId="34" priority="281" operator="equal">
      <formula>"Extremo"</formula>
    </cfRule>
    <cfRule type="cellIs" dxfId="33" priority="282" operator="equal">
      <formula>"Alto"</formula>
    </cfRule>
    <cfRule type="cellIs" dxfId="32" priority="283" operator="equal">
      <formula>"Moderado"</formula>
    </cfRule>
  </conditionalFormatting>
  <conditionalFormatting sqref="AC63">
    <cfRule type="cellIs" dxfId="31" priority="256" operator="equal">
      <formula>"Bajo"</formula>
    </cfRule>
    <cfRule type="cellIs" dxfId="30" priority="255" operator="equal">
      <formula>"Moderado"</formula>
    </cfRule>
    <cfRule type="cellIs" dxfId="29" priority="254" operator="equal">
      <formula>"Alto"</formula>
    </cfRule>
    <cfRule type="cellIs" dxfId="28" priority="253" operator="equal">
      <formula>"Extremo"</formula>
    </cfRule>
  </conditionalFormatting>
  <conditionalFormatting sqref="AC69">
    <cfRule type="cellIs" dxfId="27" priority="225" operator="equal">
      <formula>"Extremo"</formula>
    </cfRule>
    <cfRule type="cellIs" dxfId="26" priority="226" operator="equal">
      <formula>"Alto"</formula>
    </cfRule>
    <cfRule type="cellIs" dxfId="25" priority="227" operator="equal">
      <formula>"Moderado"</formula>
    </cfRule>
    <cfRule type="cellIs" dxfId="24" priority="228" operator="equal">
      <formula>"Bajo"</formula>
    </cfRule>
  </conditionalFormatting>
  <conditionalFormatting sqref="AC75">
    <cfRule type="cellIs" dxfId="23" priority="197" operator="equal">
      <formula>"Extremo"</formula>
    </cfRule>
    <cfRule type="cellIs" dxfId="22" priority="200" operator="equal">
      <formula>"Bajo"</formula>
    </cfRule>
    <cfRule type="cellIs" dxfId="21" priority="199" operator="equal">
      <formula>"Moderado"</formula>
    </cfRule>
    <cfRule type="cellIs" dxfId="20" priority="198" operator="equal">
      <formula>"Alto"</formula>
    </cfRule>
  </conditionalFormatting>
  <conditionalFormatting sqref="AC81">
    <cfRule type="cellIs" dxfId="19" priority="171" operator="equal">
      <formula>"Moderado"</formula>
    </cfRule>
    <cfRule type="cellIs" dxfId="18" priority="172" operator="equal">
      <formula>"Bajo"</formula>
    </cfRule>
    <cfRule type="cellIs" dxfId="17" priority="170" operator="equal">
      <formula>"Alto"</formula>
    </cfRule>
    <cfRule type="cellIs" dxfId="16" priority="169" operator="equal">
      <formula>"Extremo"</formula>
    </cfRule>
  </conditionalFormatting>
  <conditionalFormatting sqref="AC87">
    <cfRule type="cellIs" dxfId="15" priority="141" operator="equal">
      <formula>"Extremo"</formula>
    </cfRule>
    <cfRule type="cellIs" dxfId="14" priority="143" operator="equal">
      <formula>"Moderado"</formula>
    </cfRule>
    <cfRule type="cellIs" dxfId="13" priority="144" operator="equal">
      <formula>"Bajo"</formula>
    </cfRule>
    <cfRule type="cellIs" dxfId="12" priority="142" operator="equal">
      <formula>"Alto"</formula>
    </cfRule>
  </conditionalFormatting>
  <conditionalFormatting sqref="AC93">
    <cfRule type="cellIs" dxfId="11" priority="88" operator="equal">
      <formula>"Bajo"</formula>
    </cfRule>
    <cfRule type="cellIs" dxfId="10" priority="87" operator="equal">
      <formula>"Moderado"</formula>
    </cfRule>
    <cfRule type="cellIs" dxfId="9" priority="86" operator="equal">
      <formula>"Alto"</formula>
    </cfRule>
    <cfRule type="cellIs" dxfId="8" priority="85" operator="equal">
      <formula>"Extremo"</formula>
    </cfRule>
  </conditionalFormatting>
  <conditionalFormatting sqref="AC99">
    <cfRule type="cellIs" dxfId="7" priority="57" operator="equal">
      <formula>"Extremo"</formula>
    </cfRule>
    <cfRule type="cellIs" dxfId="6" priority="58" operator="equal">
      <formula>"Alto"</formula>
    </cfRule>
    <cfRule type="cellIs" dxfId="5" priority="59" operator="equal">
      <formula>"Moderado"</formula>
    </cfRule>
    <cfRule type="cellIs" dxfId="4" priority="60" operator="equal">
      <formula>"Bajo"</formula>
    </cfRule>
  </conditionalFormatting>
  <conditionalFormatting sqref="AC105">
    <cfRule type="cellIs" dxfId="3" priority="4" operator="equal">
      <formula>"Bajo"</formula>
    </cfRule>
    <cfRule type="cellIs" dxfId="2" priority="3" operator="equal">
      <formula>"Moderado"</formula>
    </cfRule>
    <cfRule type="cellIs" dxfId="1" priority="2" operator="equal">
      <formula>"Alto"</formula>
    </cfRule>
    <cfRule type="cellIs" dxfId="0" priority="1" operator="equal">
      <formula>"Extremo"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1E33-C904-4A4F-8E58-7BDFBFCACFFF}">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59</v>
      </c>
      <c r="N9" s="79">
        <v>0.8</v>
      </c>
      <c r="O9" s="77" t="s">
        <v>60</v>
      </c>
      <c r="P9" s="17">
        <v>1</v>
      </c>
      <c r="Q9" s="17" t="s">
        <v>61</v>
      </c>
      <c r="R9" s="17" t="s">
        <v>62</v>
      </c>
      <c r="S9" s="18" t="s">
        <v>63</v>
      </c>
      <c r="T9" s="18" t="s">
        <v>64</v>
      </c>
      <c r="U9" s="18" t="s">
        <v>65</v>
      </c>
      <c r="V9" s="18" t="s">
        <v>66</v>
      </c>
      <c r="W9" s="18" t="s">
        <v>67</v>
      </c>
      <c r="X9" s="19" t="s">
        <v>68</v>
      </c>
      <c r="Y9" s="75" t="s">
        <v>69</v>
      </c>
      <c r="Z9" s="76">
        <v>0.33599999999999997</v>
      </c>
      <c r="AA9" s="75" t="s">
        <v>70</v>
      </c>
      <c r="AB9" s="76">
        <v>0.60000000000000009</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241</v>
      </c>
      <c r="N15" s="79">
        <v>0.4</v>
      </c>
      <c r="O15" s="77" t="s">
        <v>70</v>
      </c>
      <c r="P15" s="17">
        <v>1</v>
      </c>
      <c r="Q15" s="17" t="s">
        <v>100</v>
      </c>
      <c r="R15" s="17" t="s">
        <v>62</v>
      </c>
      <c r="S15" s="18" t="s">
        <v>63</v>
      </c>
      <c r="T15" s="18" t="s">
        <v>64</v>
      </c>
      <c r="U15" s="18" t="s">
        <v>65</v>
      </c>
      <c r="V15" s="18" t="s">
        <v>66</v>
      </c>
      <c r="W15" s="18" t="s">
        <v>67</v>
      </c>
      <c r="X15" s="19" t="s">
        <v>101</v>
      </c>
      <c r="Y15" s="75" t="s">
        <v>135</v>
      </c>
      <c r="Z15" s="76">
        <v>0.16799999999999998</v>
      </c>
      <c r="AA15" s="75" t="s">
        <v>241</v>
      </c>
      <c r="AB15" s="76">
        <v>0.30000000000000004</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884</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70</v>
      </c>
      <c r="N21" s="79">
        <v>0.6</v>
      </c>
      <c r="O21" s="77" t="s">
        <v>70</v>
      </c>
      <c r="P21" s="17">
        <v>1</v>
      </c>
      <c r="Q21" s="17" t="s">
        <v>117</v>
      </c>
      <c r="R21" s="17" t="s">
        <v>62</v>
      </c>
      <c r="S21" s="18" t="s">
        <v>63</v>
      </c>
      <c r="T21" s="18" t="s">
        <v>64</v>
      </c>
      <c r="U21" s="18" t="s">
        <v>65</v>
      </c>
      <c r="V21" s="18" t="s">
        <v>66</v>
      </c>
      <c r="W21" s="18" t="s">
        <v>67</v>
      </c>
      <c r="X21" s="19" t="s">
        <v>101</v>
      </c>
      <c r="Y21" s="75" t="s">
        <v>135</v>
      </c>
      <c r="Z21" s="76">
        <v>0.14399999999999999</v>
      </c>
      <c r="AA21" s="75" t="s">
        <v>70</v>
      </c>
      <c r="AB21" s="76">
        <v>0.44999999999999996</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70</v>
      </c>
      <c r="N27" s="79">
        <v>0.6</v>
      </c>
      <c r="O27" s="77" t="s">
        <v>60</v>
      </c>
      <c r="P27" s="17">
        <v>1</v>
      </c>
      <c r="Q27" s="17" t="s">
        <v>133</v>
      </c>
      <c r="R27" s="17" t="s">
        <v>62</v>
      </c>
      <c r="S27" s="18" t="s">
        <v>63</v>
      </c>
      <c r="T27" s="18" t="s">
        <v>64</v>
      </c>
      <c r="U27" s="18" t="s">
        <v>65</v>
      </c>
      <c r="V27" s="18" t="s">
        <v>66</v>
      </c>
      <c r="W27" s="18" t="s">
        <v>67</v>
      </c>
      <c r="X27" s="19" t="s">
        <v>134</v>
      </c>
      <c r="Y27" s="75" t="s">
        <v>135</v>
      </c>
      <c r="Z27" s="76">
        <v>0.10584</v>
      </c>
      <c r="AA27" s="75" t="s">
        <v>70</v>
      </c>
      <c r="AB27" s="76">
        <v>0.44999999999999996</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414</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58</v>
      </c>
      <c r="L33" s="76">
        <v>0.8</v>
      </c>
      <c r="M33" s="75" t="s">
        <v>241</v>
      </c>
      <c r="N33" s="79">
        <v>0.4</v>
      </c>
      <c r="O33" s="77" t="s">
        <v>70</v>
      </c>
      <c r="P33" s="17">
        <v>1</v>
      </c>
      <c r="Q33" s="17" t="s">
        <v>156</v>
      </c>
      <c r="R33" s="17" t="s">
        <v>62</v>
      </c>
      <c r="S33" s="18" t="s">
        <v>63</v>
      </c>
      <c r="T33" s="18" t="s">
        <v>64</v>
      </c>
      <c r="U33" s="18" t="s">
        <v>65</v>
      </c>
      <c r="V33" s="18" t="s">
        <v>66</v>
      </c>
      <c r="W33" s="18" t="s">
        <v>67</v>
      </c>
      <c r="X33" s="19" t="s">
        <v>157</v>
      </c>
      <c r="Y33" s="75" t="s">
        <v>135</v>
      </c>
      <c r="Z33" s="76">
        <v>0.17279999999999998</v>
      </c>
      <c r="AA33" s="75" t="s">
        <v>241</v>
      </c>
      <c r="AB33" s="76">
        <v>0.30000000000000004</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59</v>
      </c>
      <c r="N39" s="79">
        <v>0.8</v>
      </c>
      <c r="O39" s="77" t="s">
        <v>60</v>
      </c>
      <c r="P39" s="17">
        <v>1</v>
      </c>
      <c r="Q39" s="17" t="s">
        <v>178</v>
      </c>
      <c r="R39" s="17" t="s">
        <v>62</v>
      </c>
      <c r="S39" s="18" t="s">
        <v>63</v>
      </c>
      <c r="T39" s="18" t="s">
        <v>64</v>
      </c>
      <c r="U39" s="18" t="s">
        <v>65</v>
      </c>
      <c r="V39" s="18" t="s">
        <v>66</v>
      </c>
      <c r="W39" s="18" t="s">
        <v>67</v>
      </c>
      <c r="X39" s="19" t="s">
        <v>179</v>
      </c>
      <c r="Y39" s="75" t="s">
        <v>135</v>
      </c>
      <c r="Z39" s="76">
        <v>3.024E-2</v>
      </c>
      <c r="AA39" s="75" t="s">
        <v>70</v>
      </c>
      <c r="AB39" s="76">
        <v>0.60000000000000009</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59</v>
      </c>
      <c r="N45" s="79">
        <v>0.8</v>
      </c>
      <c r="O45" s="77" t="s">
        <v>60</v>
      </c>
      <c r="P45" s="17">
        <v>1</v>
      </c>
      <c r="Q45" s="17" t="s">
        <v>187</v>
      </c>
      <c r="R45" s="17" t="s">
        <v>62</v>
      </c>
      <c r="S45" s="18" t="s">
        <v>63</v>
      </c>
      <c r="T45" s="18" t="s">
        <v>64</v>
      </c>
      <c r="U45" s="18" t="s">
        <v>65</v>
      </c>
      <c r="V45" s="18" t="s">
        <v>66</v>
      </c>
      <c r="W45" s="18" t="s">
        <v>67</v>
      </c>
      <c r="X45" s="19" t="s">
        <v>188</v>
      </c>
      <c r="Y45" s="75" t="s">
        <v>135</v>
      </c>
      <c r="Z45" s="76">
        <v>7.1999999999999995E-2</v>
      </c>
      <c r="AA45" s="75" t="s">
        <v>70</v>
      </c>
      <c r="AB45" s="76">
        <v>0.60000000000000009</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58</v>
      </c>
      <c r="L51" s="76">
        <v>0.8</v>
      </c>
      <c r="M51" s="75" t="s">
        <v>241</v>
      </c>
      <c r="N51" s="79">
        <v>0.4</v>
      </c>
      <c r="O51" s="77" t="s">
        <v>70</v>
      </c>
      <c r="P51" s="17">
        <v>1</v>
      </c>
      <c r="Q51" s="17" t="s">
        <v>221</v>
      </c>
      <c r="R51" s="17" t="s">
        <v>62</v>
      </c>
      <c r="S51" s="18" t="s">
        <v>63</v>
      </c>
      <c r="T51" s="18" t="s">
        <v>64</v>
      </c>
      <c r="U51" s="18" t="s">
        <v>65</v>
      </c>
      <c r="V51" s="18" t="s">
        <v>66</v>
      </c>
      <c r="W51" s="18" t="s">
        <v>67</v>
      </c>
      <c r="X51" s="19" t="s">
        <v>222</v>
      </c>
      <c r="Y51" s="75" t="s">
        <v>69</v>
      </c>
      <c r="Z51" s="76">
        <v>0.28799999999999998</v>
      </c>
      <c r="AA51" s="75" t="s">
        <v>241</v>
      </c>
      <c r="AB51" s="76">
        <v>0.30000000000000004</v>
      </c>
      <c r="AC51" s="77" t="s">
        <v>70</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70</v>
      </c>
      <c r="N57" s="79">
        <v>0.6</v>
      </c>
      <c r="O57" s="77" t="s">
        <v>70</v>
      </c>
      <c r="P57" s="17">
        <v>1</v>
      </c>
      <c r="Q57" s="17" t="s">
        <v>242</v>
      </c>
      <c r="R57" s="17" t="s">
        <v>62</v>
      </c>
      <c r="S57" s="18" t="s">
        <v>83</v>
      </c>
      <c r="T57" s="18" t="s">
        <v>64</v>
      </c>
      <c r="U57" s="18" t="s">
        <v>65</v>
      </c>
      <c r="V57" s="18" t="s">
        <v>66</v>
      </c>
      <c r="W57" s="18" t="s">
        <v>67</v>
      </c>
      <c r="X57" s="19" t="s">
        <v>243</v>
      </c>
      <c r="Y57" s="75" t="s">
        <v>69</v>
      </c>
      <c r="Z57" s="76">
        <v>0.28000000000000003</v>
      </c>
      <c r="AA57" s="75" t="s">
        <v>70</v>
      </c>
      <c r="AB57" s="76">
        <v>0.44999999999999996</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241</v>
      </c>
      <c r="N63" s="79">
        <v>0.4</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241</v>
      </c>
      <c r="AB63" s="76">
        <v>0.30000000000000004</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70</v>
      </c>
      <c r="N69" s="79">
        <v>0.6</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70</v>
      </c>
      <c r="AB69" s="76">
        <v>0.44999999999999996</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86</v>
      </c>
    </row>
    <row r="70" spans="1:41" ht="48" x14ac:dyDescent="0.2">
      <c r="A70" s="65"/>
      <c r="B70" s="65"/>
      <c r="C70" s="65"/>
      <c r="D70" s="65"/>
      <c r="E70" s="65"/>
      <c r="F70" s="65"/>
      <c r="G70" s="65"/>
      <c r="H70" s="17" t="s">
        <v>285</v>
      </c>
      <c r="I70" s="67"/>
      <c r="J70" s="78"/>
      <c r="K70" s="75"/>
      <c r="L70" s="65"/>
      <c r="M70" s="75"/>
      <c r="N70" s="79"/>
      <c r="O70" s="77"/>
      <c r="P70" s="17">
        <v>2</v>
      </c>
      <c r="Q70" s="17" t="s">
        <v>283</v>
      </c>
      <c r="R70" s="17" t="s">
        <v>62</v>
      </c>
      <c r="S70" s="18" t="s">
        <v>83</v>
      </c>
      <c r="T70" s="18" t="s">
        <v>64</v>
      </c>
      <c r="U70" s="18" t="s">
        <v>65</v>
      </c>
      <c r="V70" s="18" t="s">
        <v>66</v>
      </c>
      <c r="W70" s="18" t="s">
        <v>67</v>
      </c>
      <c r="X70" s="19" t="s">
        <v>885</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287</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24" x14ac:dyDescent="0.2">
      <c r="A72" s="65"/>
      <c r="B72" s="65"/>
      <c r="C72" s="65"/>
      <c r="D72" s="65"/>
      <c r="E72" s="65"/>
      <c r="F72" s="65"/>
      <c r="G72" s="65"/>
      <c r="H72" s="17" t="s">
        <v>288</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14.25" x14ac:dyDescent="0.2">
      <c r="A73" s="65"/>
      <c r="B73" s="65"/>
      <c r="C73" s="65"/>
      <c r="D73" s="65"/>
      <c r="E73" s="65"/>
      <c r="F73" s="65"/>
      <c r="G73" s="65"/>
      <c r="H73" s="17" t="s">
        <v>86</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99</v>
      </c>
      <c r="L75" s="76">
        <v>0.6</v>
      </c>
      <c r="M75" s="75" t="s">
        <v>70</v>
      </c>
      <c r="N75" s="79">
        <v>0.6</v>
      </c>
      <c r="O75" s="77" t="s">
        <v>70</v>
      </c>
      <c r="P75" s="17">
        <v>1</v>
      </c>
      <c r="Q75" s="17" t="s">
        <v>295</v>
      </c>
      <c r="R75" s="17" t="s">
        <v>62</v>
      </c>
      <c r="S75" s="18" t="s">
        <v>83</v>
      </c>
      <c r="T75" s="18" t="s">
        <v>64</v>
      </c>
      <c r="U75" s="18" t="s">
        <v>65</v>
      </c>
      <c r="V75" s="18" t="s">
        <v>66</v>
      </c>
      <c r="W75" s="18" t="s">
        <v>67</v>
      </c>
      <c r="X75" s="19" t="s">
        <v>296</v>
      </c>
      <c r="Y75" s="75" t="s">
        <v>69</v>
      </c>
      <c r="Z75" s="76">
        <v>0.20579999999999998</v>
      </c>
      <c r="AA75" s="75" t="s">
        <v>70</v>
      </c>
      <c r="AB75" s="76">
        <v>0.44999999999999996</v>
      </c>
      <c r="AC75" s="77" t="s">
        <v>70</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48"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401</v>
      </c>
      <c r="N81" s="79">
        <v>1</v>
      </c>
      <c r="O81" s="77" t="s">
        <v>402</v>
      </c>
      <c r="P81" s="17">
        <v>1</v>
      </c>
      <c r="Q81" s="17" t="s">
        <v>886</v>
      </c>
      <c r="R81" s="17" t="s">
        <v>62</v>
      </c>
      <c r="S81" s="18" t="s">
        <v>83</v>
      </c>
      <c r="T81" s="18" t="s">
        <v>64</v>
      </c>
      <c r="U81" s="18" t="s">
        <v>65</v>
      </c>
      <c r="V81" s="18" t="s">
        <v>66</v>
      </c>
      <c r="W81" s="18" t="s">
        <v>67</v>
      </c>
      <c r="X81" s="19" t="s">
        <v>698</v>
      </c>
      <c r="Y81" s="75" t="s">
        <v>69</v>
      </c>
      <c r="Z81" s="76">
        <v>0.29399999999999998</v>
      </c>
      <c r="AA81" s="75" t="s">
        <v>59</v>
      </c>
      <c r="AB81" s="76">
        <v>0.75</v>
      </c>
      <c r="AC81" s="77" t="s">
        <v>60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59</v>
      </c>
      <c r="N87" s="79">
        <v>0.8</v>
      </c>
      <c r="O87" s="77" t="s">
        <v>60</v>
      </c>
      <c r="P87" s="17">
        <v>1</v>
      </c>
      <c r="Q87" s="17" t="s">
        <v>332</v>
      </c>
      <c r="R87" s="17" t="s">
        <v>62</v>
      </c>
      <c r="S87" s="18" t="s">
        <v>83</v>
      </c>
      <c r="T87" s="18" t="s">
        <v>64</v>
      </c>
      <c r="U87" s="18" t="s">
        <v>65</v>
      </c>
      <c r="V87" s="18" t="s">
        <v>66</v>
      </c>
      <c r="W87" s="18" t="s">
        <v>67</v>
      </c>
      <c r="X87" s="19" t="s">
        <v>333</v>
      </c>
      <c r="Y87" s="75" t="s">
        <v>99</v>
      </c>
      <c r="Z87" s="76">
        <v>0.42</v>
      </c>
      <c r="AA87" s="75" t="s">
        <v>70</v>
      </c>
      <c r="AB87" s="76">
        <v>0.60000000000000009</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99</v>
      </c>
      <c r="L93" s="76">
        <v>0.6</v>
      </c>
      <c r="M93" s="75" t="s">
        <v>59</v>
      </c>
      <c r="N93" s="79">
        <v>0.8</v>
      </c>
      <c r="O93" s="77" t="s">
        <v>60</v>
      </c>
      <c r="P93" s="17">
        <v>1</v>
      </c>
      <c r="Q93" s="17" t="s">
        <v>343</v>
      </c>
      <c r="R93" s="17" t="s">
        <v>62</v>
      </c>
      <c r="S93" s="18" t="s">
        <v>63</v>
      </c>
      <c r="T93" s="18" t="s">
        <v>64</v>
      </c>
      <c r="U93" s="18" t="s">
        <v>65</v>
      </c>
      <c r="V93" s="18" t="s">
        <v>66</v>
      </c>
      <c r="W93" s="18" t="s">
        <v>67</v>
      </c>
      <c r="X93" s="19" t="s">
        <v>393</v>
      </c>
      <c r="Y93" s="75" t="s">
        <v>69</v>
      </c>
      <c r="Z93" s="76">
        <v>0.216</v>
      </c>
      <c r="AA93" s="75" t="s">
        <v>70</v>
      </c>
      <c r="AB93" s="76">
        <v>0.60000000000000009</v>
      </c>
      <c r="AC93" s="77" t="s">
        <v>70</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99</v>
      </c>
      <c r="L99" s="76">
        <v>0.6</v>
      </c>
      <c r="M99" s="75" t="s">
        <v>59</v>
      </c>
      <c r="N99" s="79">
        <v>0.8</v>
      </c>
      <c r="O99" s="77" t="s">
        <v>60</v>
      </c>
      <c r="P99" s="17">
        <v>1</v>
      </c>
      <c r="Q99" s="17" t="s">
        <v>354</v>
      </c>
      <c r="R99" s="17" t="s">
        <v>62</v>
      </c>
      <c r="S99" s="18" t="s">
        <v>63</v>
      </c>
      <c r="T99" s="18" t="s">
        <v>64</v>
      </c>
      <c r="U99" s="18" t="s">
        <v>65</v>
      </c>
      <c r="V99" s="18" t="s">
        <v>66</v>
      </c>
      <c r="W99" s="18" t="s">
        <v>67</v>
      </c>
      <c r="X99" s="19" t="s">
        <v>344</v>
      </c>
      <c r="Y99" s="75" t="s">
        <v>69</v>
      </c>
      <c r="Z99" s="76">
        <v>0.216</v>
      </c>
      <c r="AA99" s="75" t="s">
        <v>59</v>
      </c>
      <c r="AB99" s="76">
        <v>0.8</v>
      </c>
      <c r="AC99" s="77" t="s">
        <v>60</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887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70</v>
      </c>
      <c r="N105" s="79">
        <v>0.6</v>
      </c>
      <c r="O105" s="77" t="s">
        <v>70</v>
      </c>
      <c r="P105" s="17">
        <v>1</v>
      </c>
      <c r="Q105" s="17" t="s">
        <v>364</v>
      </c>
      <c r="R105" s="17" t="s">
        <v>62</v>
      </c>
      <c r="S105" s="18" t="s">
        <v>63</v>
      </c>
      <c r="T105" s="18" t="s">
        <v>64</v>
      </c>
      <c r="U105" s="18" t="s">
        <v>65</v>
      </c>
      <c r="V105" s="18" t="s">
        <v>66</v>
      </c>
      <c r="W105" s="18" t="s">
        <v>67</v>
      </c>
      <c r="X105" s="19" t="s">
        <v>365</v>
      </c>
      <c r="Y105" s="75" t="s">
        <v>69</v>
      </c>
      <c r="Z105" s="76">
        <v>0.24</v>
      </c>
      <c r="AA105" s="75" t="s">
        <v>70</v>
      </c>
      <c r="AB105" s="76">
        <v>0.44999999999999996</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5693" priority="530" operator="equal">
      <formula>"Media"</formula>
    </cfRule>
    <cfRule type="cellIs" dxfId="15692" priority="531" operator="equal">
      <formula>"Baja"</formula>
    </cfRule>
    <cfRule type="cellIs" dxfId="15691" priority="532" operator="equal">
      <formula>"Muy Baja"</formula>
    </cfRule>
    <cfRule type="cellIs" dxfId="15690" priority="529" operator="equal">
      <formula>"Alta"</formula>
    </cfRule>
    <cfRule type="cellIs" dxfId="15689" priority="528" operator="equal">
      <formula>"Muy Alta"</formula>
    </cfRule>
  </conditionalFormatting>
  <conditionalFormatting sqref="K15">
    <cfRule type="cellIs" dxfId="15688" priority="503" operator="equal">
      <formula>"Baja"</formula>
    </cfRule>
    <cfRule type="cellIs" dxfId="15687" priority="504" operator="equal">
      <formula>"Muy Baja"</formula>
    </cfRule>
    <cfRule type="cellIs" dxfId="15686" priority="502" operator="equal">
      <formula>"Media"</formula>
    </cfRule>
    <cfRule type="cellIs" dxfId="15685" priority="500" operator="equal">
      <formula>"Muy Alta"</formula>
    </cfRule>
    <cfRule type="cellIs" dxfId="15684" priority="501" operator="equal">
      <formula>"Alta"</formula>
    </cfRule>
  </conditionalFormatting>
  <conditionalFormatting sqref="K21">
    <cfRule type="cellIs" dxfId="15683" priority="474" operator="equal">
      <formula>"Media"</formula>
    </cfRule>
    <cfRule type="cellIs" dxfId="15682" priority="472" operator="equal">
      <formula>"Muy Alta"</formula>
    </cfRule>
    <cfRule type="cellIs" dxfId="15681" priority="473" operator="equal">
      <formula>"Alta"</formula>
    </cfRule>
    <cfRule type="cellIs" dxfId="15680" priority="475" operator="equal">
      <formula>"Baja"</formula>
    </cfRule>
    <cfRule type="cellIs" dxfId="15679" priority="476" operator="equal">
      <formula>"Muy Baja"</formula>
    </cfRule>
  </conditionalFormatting>
  <conditionalFormatting sqref="K27">
    <cfRule type="cellIs" dxfId="15678" priority="448" operator="equal">
      <formula>"Muy Baja"</formula>
    </cfRule>
    <cfRule type="cellIs" dxfId="15677" priority="444" operator="equal">
      <formula>"Muy Alta"</formula>
    </cfRule>
    <cfRule type="cellIs" dxfId="15676" priority="445" operator="equal">
      <formula>"Alta"</formula>
    </cfRule>
    <cfRule type="cellIs" dxfId="15675" priority="446" operator="equal">
      <formula>"Media"</formula>
    </cfRule>
    <cfRule type="cellIs" dxfId="15674" priority="447" operator="equal">
      <formula>"Baja"</formula>
    </cfRule>
  </conditionalFormatting>
  <conditionalFormatting sqref="K33">
    <cfRule type="cellIs" dxfId="15673" priority="420" operator="equal">
      <formula>"Muy Baja"</formula>
    </cfRule>
    <cfRule type="cellIs" dxfId="15672" priority="418" operator="equal">
      <formula>"Media"</formula>
    </cfRule>
    <cfRule type="cellIs" dxfId="15671" priority="417" operator="equal">
      <formula>"Alta"</formula>
    </cfRule>
    <cfRule type="cellIs" dxfId="15670" priority="416" operator="equal">
      <formula>"Muy Alta"</formula>
    </cfRule>
    <cfRule type="cellIs" dxfId="15669" priority="419" operator="equal">
      <formula>"Baja"</formula>
    </cfRule>
  </conditionalFormatting>
  <conditionalFormatting sqref="K39">
    <cfRule type="cellIs" dxfId="15668" priority="392" operator="equal">
      <formula>"Muy Baja"</formula>
    </cfRule>
    <cfRule type="cellIs" dxfId="15667" priority="391" operator="equal">
      <formula>"Baja"</formula>
    </cfRule>
    <cfRule type="cellIs" dxfId="15666" priority="388" operator="equal">
      <formula>"Muy Alta"</formula>
    </cfRule>
    <cfRule type="cellIs" dxfId="15665" priority="389" operator="equal">
      <formula>"Alta"</formula>
    </cfRule>
    <cfRule type="cellIs" dxfId="15664" priority="390" operator="equal">
      <formula>"Media"</formula>
    </cfRule>
  </conditionalFormatting>
  <conditionalFormatting sqref="K45">
    <cfRule type="cellIs" dxfId="15663" priority="362" operator="equal">
      <formula>"Media"</formula>
    </cfRule>
    <cfRule type="cellIs" dxfId="15662" priority="364" operator="equal">
      <formula>"Muy Baja"</formula>
    </cfRule>
    <cfRule type="cellIs" dxfId="15661" priority="360" operator="equal">
      <formula>"Muy Alta"</formula>
    </cfRule>
    <cfRule type="cellIs" dxfId="15660" priority="361" operator="equal">
      <formula>"Alta"</formula>
    </cfRule>
    <cfRule type="cellIs" dxfId="15659" priority="363" operator="equal">
      <formula>"Baja"</formula>
    </cfRule>
  </conditionalFormatting>
  <conditionalFormatting sqref="K51">
    <cfRule type="cellIs" dxfId="15658" priority="336" operator="equal">
      <formula>"Muy Baja"</formula>
    </cfRule>
    <cfRule type="cellIs" dxfId="15657" priority="335" operator="equal">
      <formula>"Baja"</formula>
    </cfRule>
    <cfRule type="cellIs" dxfId="15656" priority="334" operator="equal">
      <formula>"Media"</formula>
    </cfRule>
    <cfRule type="cellIs" dxfId="15655" priority="333" operator="equal">
      <formula>"Alta"</formula>
    </cfRule>
    <cfRule type="cellIs" dxfId="15654" priority="332" operator="equal">
      <formula>"Muy Alta"</formula>
    </cfRule>
  </conditionalFormatting>
  <conditionalFormatting sqref="K57">
    <cfRule type="cellIs" dxfId="15653" priority="305" operator="equal">
      <formula>"Alta"</formula>
    </cfRule>
    <cfRule type="cellIs" dxfId="15652" priority="304" operator="equal">
      <formula>"Muy Alta"</formula>
    </cfRule>
    <cfRule type="cellIs" dxfId="15651" priority="308" operator="equal">
      <formula>"Muy Baja"</formula>
    </cfRule>
    <cfRule type="cellIs" dxfId="15650" priority="307" operator="equal">
      <formula>"Baja"</formula>
    </cfRule>
    <cfRule type="cellIs" dxfId="15649" priority="306" operator="equal">
      <formula>"Media"</formula>
    </cfRule>
  </conditionalFormatting>
  <conditionalFormatting sqref="K63">
    <cfRule type="cellIs" dxfId="15648" priority="279" operator="equal">
      <formula>"Baja"</formula>
    </cfRule>
    <cfRule type="cellIs" dxfId="15647" priority="280" operator="equal">
      <formula>"Muy Baja"</formula>
    </cfRule>
    <cfRule type="cellIs" dxfId="15646" priority="278" operator="equal">
      <formula>"Media"</formula>
    </cfRule>
    <cfRule type="cellIs" dxfId="15645" priority="277" operator="equal">
      <formula>"Alta"</formula>
    </cfRule>
    <cfRule type="cellIs" dxfId="15644" priority="276" operator="equal">
      <formula>"Muy Alta"</formula>
    </cfRule>
  </conditionalFormatting>
  <conditionalFormatting sqref="K69">
    <cfRule type="cellIs" dxfId="15643" priority="248" operator="equal">
      <formula>"Muy Alta"</formula>
    </cfRule>
    <cfRule type="cellIs" dxfId="15642" priority="250" operator="equal">
      <formula>"Media"</formula>
    </cfRule>
    <cfRule type="cellIs" dxfId="15641" priority="251" operator="equal">
      <formula>"Baja"</formula>
    </cfRule>
    <cfRule type="cellIs" dxfId="15640" priority="252" operator="equal">
      <formula>"Muy Baja"</formula>
    </cfRule>
    <cfRule type="cellIs" dxfId="15639" priority="249" operator="equal">
      <formula>"Alta"</formula>
    </cfRule>
  </conditionalFormatting>
  <conditionalFormatting sqref="K75">
    <cfRule type="cellIs" dxfId="15638" priority="222" operator="equal">
      <formula>"Media"</formula>
    </cfRule>
    <cfRule type="cellIs" dxfId="15637" priority="223" operator="equal">
      <formula>"Baja"</formula>
    </cfRule>
    <cfRule type="cellIs" dxfId="15636" priority="221" operator="equal">
      <formula>"Alta"</formula>
    </cfRule>
    <cfRule type="cellIs" dxfId="15635" priority="224" operator="equal">
      <formula>"Muy Baja"</formula>
    </cfRule>
    <cfRule type="cellIs" dxfId="15634" priority="220" operator="equal">
      <formula>"Muy Alta"</formula>
    </cfRule>
  </conditionalFormatting>
  <conditionalFormatting sqref="K81">
    <cfRule type="cellIs" dxfId="15633" priority="192" operator="equal">
      <formula>"Muy Alta"</formula>
    </cfRule>
    <cfRule type="cellIs" dxfId="15632" priority="193" operator="equal">
      <formula>"Alta"</formula>
    </cfRule>
    <cfRule type="cellIs" dxfId="15631" priority="196" operator="equal">
      <formula>"Muy Baja"</formula>
    </cfRule>
    <cfRule type="cellIs" dxfId="15630" priority="195" operator="equal">
      <formula>"Baja"</formula>
    </cfRule>
    <cfRule type="cellIs" dxfId="15629" priority="194" operator="equal">
      <formula>"Media"</formula>
    </cfRule>
  </conditionalFormatting>
  <conditionalFormatting sqref="K87">
    <cfRule type="cellIs" dxfId="15628" priority="167" operator="equal">
      <formula>"Baja"</formula>
    </cfRule>
    <cfRule type="cellIs" dxfId="15627" priority="168" operator="equal">
      <formula>"Muy Baja"</formula>
    </cfRule>
    <cfRule type="cellIs" dxfId="15626" priority="166" operator="equal">
      <formula>"Media"</formula>
    </cfRule>
    <cfRule type="cellIs" dxfId="15625" priority="165" operator="equal">
      <formula>"Alta"</formula>
    </cfRule>
    <cfRule type="cellIs" dxfId="15624" priority="164" operator="equal">
      <formula>"Muy Alta"</formula>
    </cfRule>
  </conditionalFormatting>
  <conditionalFormatting sqref="K93">
    <cfRule type="cellIs" dxfId="15623" priority="109" operator="equal">
      <formula>"Alta"</formula>
    </cfRule>
    <cfRule type="cellIs" dxfId="15622" priority="110" operator="equal">
      <formula>"Media"</formula>
    </cfRule>
    <cfRule type="cellIs" dxfId="15621" priority="111" operator="equal">
      <formula>"Baja"</formula>
    </cfRule>
    <cfRule type="cellIs" dxfId="15620" priority="112" operator="equal">
      <formula>"Muy Baja"</formula>
    </cfRule>
    <cfRule type="cellIs" dxfId="15619" priority="108" operator="equal">
      <formula>"Muy Alta"</formula>
    </cfRule>
  </conditionalFormatting>
  <conditionalFormatting sqref="K99">
    <cfRule type="cellIs" dxfId="15618" priority="80" operator="equal">
      <formula>"Muy Alta"</formula>
    </cfRule>
    <cfRule type="cellIs" dxfId="15617" priority="84" operator="equal">
      <formula>"Muy Baja"</formula>
    </cfRule>
    <cfRule type="cellIs" dxfId="15616" priority="83" operator="equal">
      <formula>"Baja"</formula>
    </cfRule>
    <cfRule type="cellIs" dxfId="15615" priority="81" operator="equal">
      <formula>"Alta"</formula>
    </cfRule>
    <cfRule type="cellIs" dxfId="15614" priority="82" operator="equal">
      <formula>"Media"</formula>
    </cfRule>
  </conditionalFormatting>
  <conditionalFormatting sqref="K105">
    <cfRule type="cellIs" dxfId="15613" priority="25" operator="equal">
      <formula>"Alta"</formula>
    </cfRule>
    <cfRule type="cellIs" dxfId="15612" priority="27" operator="equal">
      <formula>"Baja"</formula>
    </cfRule>
    <cfRule type="cellIs" dxfId="15611" priority="28" operator="equal">
      <formula>"Muy Baja"</formula>
    </cfRule>
    <cfRule type="cellIs" dxfId="15610" priority="26" operator="equal">
      <formula>"Media"</formula>
    </cfRule>
    <cfRule type="cellIs" dxfId="15609" priority="24" operator="equal">
      <formula>"Muy Alta"</formula>
    </cfRule>
  </conditionalFormatting>
  <conditionalFormatting sqref="M9">
    <cfRule type="cellIs" dxfId="15608" priority="523" operator="equal">
      <formula>"Catastrófico"</formula>
    </cfRule>
    <cfRule type="cellIs" dxfId="15607" priority="524" operator="equal">
      <formula>"Mayor"</formula>
    </cfRule>
    <cfRule type="cellIs" dxfId="15606" priority="525" operator="equal">
      <formula>"Moderado"</formula>
    </cfRule>
    <cfRule type="cellIs" dxfId="15605" priority="526" operator="equal">
      <formula>"Menor"</formula>
    </cfRule>
    <cfRule type="cellIs" dxfId="15604" priority="527" operator="equal">
      <formula>"Leve"</formula>
    </cfRule>
  </conditionalFormatting>
  <conditionalFormatting sqref="M15">
    <cfRule type="cellIs" dxfId="15603" priority="499" operator="equal">
      <formula>"Leve"</formula>
    </cfRule>
    <cfRule type="cellIs" dxfId="15602" priority="498" operator="equal">
      <formula>"Menor"</formula>
    </cfRule>
    <cfRule type="cellIs" dxfId="15601" priority="497" operator="equal">
      <formula>"Moderado"</formula>
    </cfRule>
    <cfRule type="cellIs" dxfId="15600" priority="496" operator="equal">
      <formula>"Mayor"</formula>
    </cfRule>
    <cfRule type="cellIs" dxfId="15599" priority="495" operator="equal">
      <formula>"Catastrófico"</formula>
    </cfRule>
  </conditionalFormatting>
  <conditionalFormatting sqref="M21">
    <cfRule type="cellIs" dxfId="15598" priority="469" operator="equal">
      <formula>"Moderado"</formula>
    </cfRule>
    <cfRule type="cellIs" dxfId="15597" priority="467" operator="equal">
      <formula>"Catastrófico"</formula>
    </cfRule>
    <cfRule type="cellIs" dxfId="15596" priority="468" operator="equal">
      <formula>"Mayor"</formula>
    </cfRule>
    <cfRule type="cellIs" dxfId="15595" priority="471" operator="equal">
      <formula>"Leve"</formula>
    </cfRule>
    <cfRule type="cellIs" dxfId="15594" priority="470" operator="equal">
      <formula>"Menor"</formula>
    </cfRule>
  </conditionalFormatting>
  <conditionalFormatting sqref="M27">
    <cfRule type="cellIs" dxfId="15593" priority="441" operator="equal">
      <formula>"Moderado"</formula>
    </cfRule>
    <cfRule type="cellIs" dxfId="15592" priority="439" operator="equal">
      <formula>"Catastrófico"</formula>
    </cfRule>
    <cfRule type="cellIs" dxfId="15591" priority="442" operator="equal">
      <formula>"Menor"</formula>
    </cfRule>
    <cfRule type="cellIs" dxfId="15590" priority="440" operator="equal">
      <formula>"Mayor"</formula>
    </cfRule>
    <cfRule type="cellIs" dxfId="15589" priority="443" operator="equal">
      <formula>"Leve"</formula>
    </cfRule>
  </conditionalFormatting>
  <conditionalFormatting sqref="M33">
    <cfRule type="cellIs" dxfId="15588" priority="411" operator="equal">
      <formula>"Catastrófico"</formula>
    </cfRule>
    <cfRule type="cellIs" dxfId="15587" priority="412" operator="equal">
      <formula>"Mayor"</formula>
    </cfRule>
    <cfRule type="cellIs" dxfId="15586" priority="415" operator="equal">
      <formula>"Leve"</formula>
    </cfRule>
    <cfRule type="cellIs" dxfId="15585" priority="414" operator="equal">
      <formula>"Menor"</formula>
    </cfRule>
    <cfRule type="cellIs" dxfId="15584" priority="413" operator="equal">
      <formula>"Moderado"</formula>
    </cfRule>
  </conditionalFormatting>
  <conditionalFormatting sqref="M39">
    <cfRule type="cellIs" dxfId="15583" priority="383" operator="equal">
      <formula>"Catastrófico"</formula>
    </cfRule>
    <cfRule type="cellIs" dxfId="15582" priority="385" operator="equal">
      <formula>"Moderado"</formula>
    </cfRule>
    <cfRule type="cellIs" dxfId="15581" priority="386" operator="equal">
      <formula>"Menor"</formula>
    </cfRule>
    <cfRule type="cellIs" dxfId="15580" priority="387" operator="equal">
      <formula>"Leve"</formula>
    </cfRule>
    <cfRule type="cellIs" dxfId="15579" priority="384" operator="equal">
      <formula>"Mayor"</formula>
    </cfRule>
  </conditionalFormatting>
  <conditionalFormatting sqref="M45">
    <cfRule type="cellIs" dxfId="15578" priority="356" operator="equal">
      <formula>"Mayor"</formula>
    </cfRule>
    <cfRule type="cellIs" dxfId="15577" priority="357" operator="equal">
      <formula>"Moderado"</formula>
    </cfRule>
    <cfRule type="cellIs" dxfId="15576" priority="358" operator="equal">
      <formula>"Menor"</formula>
    </cfRule>
    <cfRule type="cellIs" dxfId="15575" priority="359" operator="equal">
      <formula>"Leve"</formula>
    </cfRule>
    <cfRule type="cellIs" dxfId="15574" priority="355" operator="equal">
      <formula>"Catastrófico"</formula>
    </cfRule>
  </conditionalFormatting>
  <conditionalFormatting sqref="M51">
    <cfRule type="cellIs" dxfId="15573" priority="331" operator="equal">
      <formula>"Leve"</formula>
    </cfRule>
    <cfRule type="cellIs" dxfId="15572" priority="330" operator="equal">
      <formula>"Menor"</formula>
    </cfRule>
    <cfRule type="cellIs" dxfId="15571" priority="329" operator="equal">
      <formula>"Moderado"</formula>
    </cfRule>
    <cfRule type="cellIs" dxfId="15570" priority="328" operator="equal">
      <formula>"Mayor"</formula>
    </cfRule>
    <cfRule type="cellIs" dxfId="15569" priority="327" operator="equal">
      <formula>"Catastrófico"</formula>
    </cfRule>
  </conditionalFormatting>
  <conditionalFormatting sqref="M57">
    <cfRule type="cellIs" dxfId="15568" priority="300" operator="equal">
      <formula>"Mayor"</formula>
    </cfRule>
    <cfRule type="cellIs" dxfId="15567" priority="302" operator="equal">
      <formula>"Menor"</formula>
    </cfRule>
    <cfRule type="cellIs" dxfId="15566" priority="301" operator="equal">
      <formula>"Moderado"</formula>
    </cfRule>
    <cfRule type="cellIs" dxfId="15565" priority="303" operator="equal">
      <formula>"Leve"</formula>
    </cfRule>
    <cfRule type="cellIs" dxfId="15564" priority="299" operator="equal">
      <formula>"Catastrófico"</formula>
    </cfRule>
  </conditionalFormatting>
  <conditionalFormatting sqref="M63">
    <cfRule type="cellIs" dxfId="15563" priority="271" operator="equal">
      <formula>"Catastrófico"</formula>
    </cfRule>
    <cfRule type="cellIs" dxfId="15562" priority="273" operator="equal">
      <formula>"Moderado"</formula>
    </cfRule>
    <cfRule type="cellIs" dxfId="15561" priority="272" operator="equal">
      <formula>"Mayor"</formula>
    </cfRule>
    <cfRule type="cellIs" dxfId="15560" priority="275" operator="equal">
      <formula>"Leve"</formula>
    </cfRule>
    <cfRule type="cellIs" dxfId="15559" priority="274" operator="equal">
      <formula>"Menor"</formula>
    </cfRule>
  </conditionalFormatting>
  <conditionalFormatting sqref="M69">
    <cfRule type="cellIs" dxfId="15558" priority="243" operator="equal">
      <formula>"Catastrófico"</formula>
    </cfRule>
    <cfRule type="cellIs" dxfId="15557" priority="244" operator="equal">
      <formula>"Mayor"</formula>
    </cfRule>
    <cfRule type="cellIs" dxfId="15556" priority="246" operator="equal">
      <formula>"Menor"</formula>
    </cfRule>
    <cfRule type="cellIs" dxfId="15555" priority="245" operator="equal">
      <formula>"Moderado"</formula>
    </cfRule>
    <cfRule type="cellIs" dxfId="15554" priority="247" operator="equal">
      <formula>"Leve"</formula>
    </cfRule>
  </conditionalFormatting>
  <conditionalFormatting sqref="M75">
    <cfRule type="cellIs" dxfId="15553" priority="218" operator="equal">
      <formula>"Menor"</formula>
    </cfRule>
    <cfRule type="cellIs" dxfId="15552" priority="217" operator="equal">
      <formula>"Moderado"</formula>
    </cfRule>
    <cfRule type="cellIs" dxfId="15551" priority="216" operator="equal">
      <formula>"Mayor"</formula>
    </cfRule>
    <cfRule type="cellIs" dxfId="15550" priority="219" operator="equal">
      <formula>"Leve"</formula>
    </cfRule>
    <cfRule type="cellIs" dxfId="15549" priority="215" operator="equal">
      <formula>"Catastrófico"</formula>
    </cfRule>
  </conditionalFormatting>
  <conditionalFormatting sqref="M81">
    <cfRule type="cellIs" dxfId="15548" priority="191" operator="equal">
      <formula>"Leve"</formula>
    </cfRule>
    <cfRule type="cellIs" dxfId="15547" priority="190" operator="equal">
      <formula>"Menor"</formula>
    </cfRule>
    <cfRule type="cellIs" dxfId="15546" priority="189" operator="equal">
      <formula>"Moderado"</formula>
    </cfRule>
    <cfRule type="cellIs" dxfId="15545" priority="188" operator="equal">
      <formula>"Mayor"</formula>
    </cfRule>
    <cfRule type="cellIs" dxfId="15544" priority="187" operator="equal">
      <formula>"Catastrófico"</formula>
    </cfRule>
  </conditionalFormatting>
  <conditionalFormatting sqref="M87">
    <cfRule type="cellIs" dxfId="15543" priority="163" operator="equal">
      <formula>"Leve"</formula>
    </cfRule>
    <cfRule type="cellIs" dxfId="15542" priority="159" operator="equal">
      <formula>"Catastrófico"</formula>
    </cfRule>
    <cfRule type="cellIs" dxfId="15541" priority="160" operator="equal">
      <formula>"Mayor"</formula>
    </cfRule>
    <cfRule type="cellIs" dxfId="15540" priority="161" operator="equal">
      <formula>"Moderado"</formula>
    </cfRule>
    <cfRule type="cellIs" dxfId="15539" priority="162" operator="equal">
      <formula>"Menor"</formula>
    </cfRule>
  </conditionalFormatting>
  <conditionalFormatting sqref="M93">
    <cfRule type="cellIs" dxfId="15538" priority="104" operator="equal">
      <formula>"Mayor"</formula>
    </cfRule>
    <cfRule type="cellIs" dxfId="15537" priority="106" operator="equal">
      <formula>"Menor"</formula>
    </cfRule>
    <cfRule type="cellIs" dxfId="15536" priority="105" operator="equal">
      <formula>"Moderado"</formula>
    </cfRule>
    <cfRule type="cellIs" dxfId="15535" priority="103" operator="equal">
      <formula>"Catastrófico"</formula>
    </cfRule>
    <cfRule type="cellIs" dxfId="15534" priority="107" operator="equal">
      <formula>"Leve"</formula>
    </cfRule>
  </conditionalFormatting>
  <conditionalFormatting sqref="M99">
    <cfRule type="cellIs" dxfId="15533" priority="78" operator="equal">
      <formula>"Menor"</formula>
    </cfRule>
    <cfRule type="cellIs" dxfId="15532" priority="79" operator="equal">
      <formula>"Leve"</formula>
    </cfRule>
    <cfRule type="cellIs" dxfId="15531" priority="75" operator="equal">
      <formula>"Catastrófico"</formula>
    </cfRule>
    <cfRule type="cellIs" dxfId="15530" priority="76" operator="equal">
      <formula>"Mayor"</formula>
    </cfRule>
    <cfRule type="cellIs" dxfId="15529" priority="77" operator="equal">
      <formula>"Moderado"</formula>
    </cfRule>
  </conditionalFormatting>
  <conditionalFormatting sqref="M105">
    <cfRule type="cellIs" dxfId="15528" priority="22" operator="equal">
      <formula>"Menor"</formula>
    </cfRule>
    <cfRule type="cellIs" dxfId="15527" priority="23" operator="equal">
      <formula>"Leve"</formula>
    </cfRule>
    <cfRule type="cellIs" dxfId="15526" priority="19" operator="equal">
      <formula>"Catastrófico"</formula>
    </cfRule>
    <cfRule type="cellIs" dxfId="15525" priority="20" operator="equal">
      <formula>"Mayor"</formula>
    </cfRule>
    <cfRule type="cellIs" dxfId="15524" priority="21" operator="equal">
      <formula>"Moderado"</formula>
    </cfRule>
  </conditionalFormatting>
  <conditionalFormatting sqref="O9">
    <cfRule type="cellIs" dxfId="15523" priority="521" operator="equal">
      <formula>"Moderado"</formula>
    </cfRule>
    <cfRule type="cellIs" dxfId="15522" priority="522" operator="equal">
      <formula>"Bajo"</formula>
    </cfRule>
    <cfRule type="cellIs" dxfId="15521" priority="519" operator="equal">
      <formula>"Extremo"</formula>
    </cfRule>
    <cfRule type="cellIs" dxfId="15520" priority="520" operator="equal">
      <formula>"Alto"</formula>
    </cfRule>
  </conditionalFormatting>
  <conditionalFormatting sqref="O15">
    <cfRule type="cellIs" dxfId="15519" priority="491" operator="equal">
      <formula>"Extremo"</formula>
    </cfRule>
    <cfRule type="cellIs" dxfId="15518" priority="492" operator="equal">
      <formula>"Alto"</formula>
    </cfRule>
    <cfRule type="cellIs" dxfId="15517" priority="493" operator="equal">
      <formula>"Moderado"</formula>
    </cfRule>
    <cfRule type="cellIs" dxfId="15516" priority="494" operator="equal">
      <formula>"Bajo"</formula>
    </cfRule>
  </conditionalFormatting>
  <conditionalFormatting sqref="O21">
    <cfRule type="cellIs" dxfId="15515" priority="466" operator="equal">
      <formula>"Bajo"</formula>
    </cfRule>
    <cfRule type="cellIs" dxfId="15514" priority="465" operator="equal">
      <formula>"Moderado"</formula>
    </cfRule>
    <cfRule type="cellIs" dxfId="15513" priority="464" operator="equal">
      <formula>"Alto"</formula>
    </cfRule>
    <cfRule type="cellIs" dxfId="15512" priority="463" operator="equal">
      <formula>"Extremo"</formula>
    </cfRule>
  </conditionalFormatting>
  <conditionalFormatting sqref="O27">
    <cfRule type="cellIs" dxfId="15511" priority="436" operator="equal">
      <formula>"Alto"</formula>
    </cfRule>
    <cfRule type="cellIs" dxfId="15510" priority="435" operator="equal">
      <formula>"Extremo"</formula>
    </cfRule>
    <cfRule type="cellIs" dxfId="15509" priority="438" operator="equal">
      <formula>"Bajo"</formula>
    </cfRule>
    <cfRule type="cellIs" dxfId="15508" priority="437" operator="equal">
      <formula>"Moderado"</formula>
    </cfRule>
  </conditionalFormatting>
  <conditionalFormatting sqref="O33">
    <cfRule type="cellIs" dxfId="15507" priority="410" operator="equal">
      <formula>"Bajo"</formula>
    </cfRule>
    <cfRule type="cellIs" dxfId="15506" priority="409" operator="equal">
      <formula>"Moderado"</formula>
    </cfRule>
    <cfRule type="cellIs" dxfId="15505" priority="408" operator="equal">
      <formula>"Alto"</formula>
    </cfRule>
    <cfRule type="cellIs" dxfId="15504" priority="407" operator="equal">
      <formula>"Extremo"</formula>
    </cfRule>
  </conditionalFormatting>
  <conditionalFormatting sqref="O39">
    <cfRule type="cellIs" dxfId="15503" priority="382" operator="equal">
      <formula>"Bajo"</formula>
    </cfRule>
    <cfRule type="cellIs" dxfId="15502" priority="381" operator="equal">
      <formula>"Moderado"</formula>
    </cfRule>
    <cfRule type="cellIs" dxfId="15501" priority="380" operator="equal">
      <formula>"Alto"</formula>
    </cfRule>
    <cfRule type="cellIs" dxfId="15500" priority="379" operator="equal">
      <formula>"Extremo"</formula>
    </cfRule>
  </conditionalFormatting>
  <conditionalFormatting sqref="O45">
    <cfRule type="cellIs" dxfId="15499" priority="352" operator="equal">
      <formula>"Alto"</formula>
    </cfRule>
    <cfRule type="cellIs" dxfId="15498" priority="351" operator="equal">
      <formula>"Extremo"</formula>
    </cfRule>
    <cfRule type="cellIs" dxfId="15497" priority="354" operator="equal">
      <formula>"Bajo"</formula>
    </cfRule>
    <cfRule type="cellIs" dxfId="15496" priority="353" operator="equal">
      <formula>"Moderado"</formula>
    </cfRule>
  </conditionalFormatting>
  <conditionalFormatting sqref="O51">
    <cfRule type="cellIs" dxfId="15495" priority="323" operator="equal">
      <formula>"Extremo"</formula>
    </cfRule>
    <cfRule type="cellIs" dxfId="15494" priority="324" operator="equal">
      <formula>"Alto"</formula>
    </cfRule>
    <cfRule type="cellIs" dxfId="15493" priority="325" operator="equal">
      <formula>"Moderado"</formula>
    </cfRule>
    <cfRule type="cellIs" dxfId="15492" priority="326" operator="equal">
      <formula>"Bajo"</formula>
    </cfRule>
  </conditionalFormatting>
  <conditionalFormatting sqref="O57">
    <cfRule type="cellIs" dxfId="15491" priority="295" operator="equal">
      <formula>"Extremo"</formula>
    </cfRule>
    <cfRule type="cellIs" dxfId="15490" priority="296" operator="equal">
      <formula>"Alto"</formula>
    </cfRule>
    <cfRule type="cellIs" dxfId="15489" priority="297" operator="equal">
      <formula>"Moderado"</formula>
    </cfRule>
    <cfRule type="cellIs" dxfId="15488" priority="298" operator="equal">
      <formula>"Bajo"</formula>
    </cfRule>
  </conditionalFormatting>
  <conditionalFormatting sqref="O63">
    <cfRule type="cellIs" dxfId="15487" priority="268" operator="equal">
      <formula>"Alto"</formula>
    </cfRule>
    <cfRule type="cellIs" dxfId="15486" priority="269" operator="equal">
      <formula>"Moderado"</formula>
    </cfRule>
    <cfRule type="cellIs" dxfId="15485" priority="267" operator="equal">
      <formula>"Extremo"</formula>
    </cfRule>
    <cfRule type="cellIs" dxfId="15484" priority="270" operator="equal">
      <formula>"Bajo"</formula>
    </cfRule>
  </conditionalFormatting>
  <conditionalFormatting sqref="O69">
    <cfRule type="cellIs" dxfId="15483" priority="242" operator="equal">
      <formula>"Bajo"</formula>
    </cfRule>
    <cfRule type="cellIs" dxfId="15482" priority="241" operator="equal">
      <formula>"Moderado"</formula>
    </cfRule>
    <cfRule type="cellIs" dxfId="15481" priority="239" operator="equal">
      <formula>"Extremo"</formula>
    </cfRule>
    <cfRule type="cellIs" dxfId="15480" priority="240" operator="equal">
      <formula>"Alto"</formula>
    </cfRule>
  </conditionalFormatting>
  <conditionalFormatting sqref="O75">
    <cfRule type="cellIs" dxfId="15479" priority="214" operator="equal">
      <formula>"Bajo"</formula>
    </cfRule>
    <cfRule type="cellIs" dxfId="15478" priority="212" operator="equal">
      <formula>"Alto"</formula>
    </cfRule>
    <cfRule type="cellIs" dxfId="15477" priority="211" operator="equal">
      <formula>"Extremo"</formula>
    </cfRule>
    <cfRule type="cellIs" dxfId="15476" priority="213" operator="equal">
      <formula>"Moderado"</formula>
    </cfRule>
  </conditionalFormatting>
  <conditionalFormatting sqref="O81">
    <cfRule type="cellIs" dxfId="15475" priority="183" operator="equal">
      <formula>"Extremo"</formula>
    </cfRule>
    <cfRule type="cellIs" dxfId="15474" priority="184" operator="equal">
      <formula>"Alto"</formula>
    </cfRule>
    <cfRule type="cellIs" dxfId="15473" priority="185" operator="equal">
      <formula>"Moderado"</formula>
    </cfRule>
    <cfRule type="cellIs" dxfId="15472" priority="186" operator="equal">
      <formula>"Bajo"</formula>
    </cfRule>
  </conditionalFormatting>
  <conditionalFormatting sqref="O87">
    <cfRule type="cellIs" dxfId="15471" priority="158" operator="equal">
      <formula>"Bajo"</formula>
    </cfRule>
    <cfRule type="cellIs" dxfId="15470" priority="157" operator="equal">
      <formula>"Moderado"</formula>
    </cfRule>
    <cfRule type="cellIs" dxfId="15469" priority="156" operator="equal">
      <formula>"Alto"</formula>
    </cfRule>
    <cfRule type="cellIs" dxfId="15468" priority="155" operator="equal">
      <formula>"Extremo"</formula>
    </cfRule>
  </conditionalFormatting>
  <conditionalFormatting sqref="O93">
    <cfRule type="cellIs" dxfId="15467" priority="101" operator="equal">
      <formula>"Moderado"</formula>
    </cfRule>
    <cfRule type="cellIs" dxfId="15466" priority="99" operator="equal">
      <formula>"Extremo"</formula>
    </cfRule>
    <cfRule type="cellIs" dxfId="15465" priority="102" operator="equal">
      <formula>"Bajo"</formula>
    </cfRule>
    <cfRule type="cellIs" dxfId="15464" priority="100" operator="equal">
      <formula>"Alto"</formula>
    </cfRule>
  </conditionalFormatting>
  <conditionalFormatting sqref="O99">
    <cfRule type="cellIs" dxfId="15463" priority="74" operator="equal">
      <formula>"Bajo"</formula>
    </cfRule>
    <cfRule type="cellIs" dxfId="15462" priority="73" operator="equal">
      <formula>"Moderado"</formula>
    </cfRule>
    <cfRule type="cellIs" dxfId="15461" priority="71" operator="equal">
      <formula>"Extremo"</formula>
    </cfRule>
    <cfRule type="cellIs" dxfId="15460" priority="72" operator="equal">
      <formula>"Alto"</formula>
    </cfRule>
  </conditionalFormatting>
  <conditionalFormatting sqref="O105">
    <cfRule type="cellIs" dxfId="15459" priority="17" operator="equal">
      <formula>"Moderado"</formula>
    </cfRule>
    <cfRule type="cellIs" dxfId="15458" priority="16" operator="equal">
      <formula>"Alto"</formula>
    </cfRule>
    <cfRule type="cellIs" dxfId="15457" priority="15" operator="equal">
      <formula>"Extremo"</formula>
    </cfRule>
    <cfRule type="cellIs" dxfId="15456" priority="18" operator="equal">
      <formula>"Bajo"</formula>
    </cfRule>
  </conditionalFormatting>
  <conditionalFormatting sqref="Y9">
    <cfRule type="cellIs" dxfId="15455" priority="514" operator="equal">
      <formula>"Muy Alta"</formula>
    </cfRule>
    <cfRule type="cellIs" dxfId="15454" priority="516" operator="equal">
      <formula>"Media"</formula>
    </cfRule>
    <cfRule type="cellIs" dxfId="15453" priority="515" operator="equal">
      <formula>"Alta"</formula>
    </cfRule>
    <cfRule type="cellIs" dxfId="15452" priority="517" operator="equal">
      <formula>"Baja"</formula>
    </cfRule>
    <cfRule type="cellIs" dxfId="15451" priority="518" operator="equal">
      <formula>"Muy Baja"</formula>
    </cfRule>
  </conditionalFormatting>
  <conditionalFormatting sqref="Y15">
    <cfRule type="cellIs" dxfId="15450" priority="488" operator="equal">
      <formula>"Media"</formula>
    </cfRule>
    <cfRule type="cellIs" dxfId="15449" priority="489" operator="equal">
      <formula>"Baja"</formula>
    </cfRule>
    <cfRule type="cellIs" dxfId="15448" priority="490" operator="equal">
      <formula>"Muy Baja"</formula>
    </cfRule>
    <cfRule type="cellIs" dxfId="15447" priority="487" operator="equal">
      <formula>"Alta"</formula>
    </cfRule>
    <cfRule type="cellIs" dxfId="15446" priority="486" operator="equal">
      <formula>"Muy Alta"</formula>
    </cfRule>
  </conditionalFormatting>
  <conditionalFormatting sqref="Y21">
    <cfRule type="cellIs" dxfId="15445" priority="459" operator="equal">
      <formula>"Alta"</formula>
    </cfRule>
    <cfRule type="cellIs" dxfId="15444" priority="460" operator="equal">
      <formula>"Media"</formula>
    </cfRule>
    <cfRule type="cellIs" dxfId="15443" priority="462" operator="equal">
      <formula>"Muy Baja"</formula>
    </cfRule>
    <cfRule type="cellIs" dxfId="15442" priority="458" operator="equal">
      <formula>"Muy Alta"</formula>
    </cfRule>
    <cfRule type="cellIs" dxfId="15441" priority="461" operator="equal">
      <formula>"Baja"</formula>
    </cfRule>
  </conditionalFormatting>
  <conditionalFormatting sqref="Y27">
    <cfRule type="cellIs" dxfId="15440" priority="431" operator="equal">
      <formula>"Alta"</formula>
    </cfRule>
    <cfRule type="cellIs" dxfId="15439" priority="434" operator="equal">
      <formula>"Muy Baja"</formula>
    </cfRule>
    <cfRule type="cellIs" dxfId="15438" priority="432" operator="equal">
      <formula>"Media"</formula>
    </cfRule>
    <cfRule type="cellIs" dxfId="15437" priority="430" operator="equal">
      <formula>"Muy Alta"</formula>
    </cfRule>
    <cfRule type="cellIs" dxfId="15436" priority="433" operator="equal">
      <formula>"Baja"</formula>
    </cfRule>
  </conditionalFormatting>
  <conditionalFormatting sqref="Y33">
    <cfRule type="cellIs" dxfId="15435" priority="402" operator="equal">
      <formula>"Muy Alta"</formula>
    </cfRule>
    <cfRule type="cellIs" dxfId="15434" priority="406" operator="equal">
      <formula>"Muy Baja"</formula>
    </cfRule>
    <cfRule type="cellIs" dxfId="15433" priority="405" operator="equal">
      <formula>"Baja"</formula>
    </cfRule>
    <cfRule type="cellIs" dxfId="15432" priority="404" operator="equal">
      <formula>"Media"</formula>
    </cfRule>
    <cfRule type="cellIs" dxfId="15431" priority="403" operator="equal">
      <formula>"Alta"</formula>
    </cfRule>
  </conditionalFormatting>
  <conditionalFormatting sqref="Y39">
    <cfRule type="cellIs" dxfId="15430" priority="376" operator="equal">
      <formula>"Media"</formula>
    </cfRule>
    <cfRule type="cellIs" dxfId="15429" priority="374" operator="equal">
      <formula>"Muy Alta"</formula>
    </cfRule>
    <cfRule type="cellIs" dxfId="15428" priority="375" operator="equal">
      <formula>"Alta"</formula>
    </cfRule>
    <cfRule type="cellIs" dxfId="15427" priority="377" operator="equal">
      <formula>"Baja"</formula>
    </cfRule>
    <cfRule type="cellIs" dxfId="15426" priority="378" operator="equal">
      <formula>"Muy Baja"</formula>
    </cfRule>
  </conditionalFormatting>
  <conditionalFormatting sqref="Y45">
    <cfRule type="cellIs" dxfId="15425" priority="350" operator="equal">
      <formula>"Muy Baja"</formula>
    </cfRule>
    <cfRule type="cellIs" dxfId="15424" priority="347" operator="equal">
      <formula>"Alta"</formula>
    </cfRule>
    <cfRule type="cellIs" dxfId="15423" priority="349" operator="equal">
      <formula>"Baja"</formula>
    </cfRule>
    <cfRule type="cellIs" dxfId="15422" priority="346" operator="equal">
      <formula>"Muy Alta"</formula>
    </cfRule>
    <cfRule type="cellIs" dxfId="15421" priority="348" operator="equal">
      <formula>"Media"</formula>
    </cfRule>
  </conditionalFormatting>
  <conditionalFormatting sqref="Y51">
    <cfRule type="cellIs" dxfId="15420" priority="320" operator="equal">
      <formula>"Media"</formula>
    </cfRule>
    <cfRule type="cellIs" dxfId="15419" priority="322" operator="equal">
      <formula>"Muy Baja"</formula>
    </cfRule>
    <cfRule type="cellIs" dxfId="15418" priority="318" operator="equal">
      <formula>"Muy Alta"</formula>
    </cfRule>
    <cfRule type="cellIs" dxfId="15417" priority="319" operator="equal">
      <formula>"Alta"</formula>
    </cfRule>
    <cfRule type="cellIs" dxfId="15416" priority="321" operator="equal">
      <formula>"Baja"</formula>
    </cfRule>
  </conditionalFormatting>
  <conditionalFormatting sqref="Y57">
    <cfRule type="cellIs" dxfId="15415" priority="293" operator="equal">
      <formula>"Baja"</formula>
    </cfRule>
    <cfRule type="cellIs" dxfId="15414" priority="294" operator="equal">
      <formula>"Muy Baja"</formula>
    </cfRule>
    <cfRule type="cellIs" dxfId="15413" priority="292" operator="equal">
      <formula>"Media"</formula>
    </cfRule>
    <cfRule type="cellIs" dxfId="15412" priority="291" operator="equal">
      <formula>"Alta"</formula>
    </cfRule>
    <cfRule type="cellIs" dxfId="15411" priority="290" operator="equal">
      <formula>"Muy Alta"</formula>
    </cfRule>
  </conditionalFormatting>
  <conditionalFormatting sqref="Y63">
    <cfRule type="cellIs" dxfId="15410" priority="262" operator="equal">
      <formula>"Muy Alta"</formula>
    </cfRule>
    <cfRule type="cellIs" dxfId="15409" priority="266" operator="equal">
      <formula>"Muy Baja"</formula>
    </cfRule>
    <cfRule type="cellIs" dxfId="15408" priority="265" operator="equal">
      <formula>"Baja"</formula>
    </cfRule>
    <cfRule type="cellIs" dxfId="15407" priority="264" operator="equal">
      <formula>"Media"</formula>
    </cfRule>
    <cfRule type="cellIs" dxfId="15406" priority="263" operator="equal">
      <formula>"Alta"</formula>
    </cfRule>
  </conditionalFormatting>
  <conditionalFormatting sqref="Y69">
    <cfRule type="cellIs" dxfId="15405" priority="235" operator="equal">
      <formula>"Alta"</formula>
    </cfRule>
    <cfRule type="cellIs" dxfId="15404" priority="237" operator="equal">
      <formula>"Baja"</formula>
    </cfRule>
    <cfRule type="cellIs" dxfId="15403" priority="236" operator="equal">
      <formula>"Media"</formula>
    </cfRule>
    <cfRule type="cellIs" dxfId="15402" priority="234" operator="equal">
      <formula>"Muy Alta"</formula>
    </cfRule>
    <cfRule type="cellIs" dxfId="15401" priority="238" operator="equal">
      <formula>"Muy Baja"</formula>
    </cfRule>
  </conditionalFormatting>
  <conditionalFormatting sqref="Y75">
    <cfRule type="cellIs" dxfId="15400" priority="209" operator="equal">
      <formula>"Baja"</formula>
    </cfRule>
    <cfRule type="cellIs" dxfId="15399" priority="208" operator="equal">
      <formula>"Media"</formula>
    </cfRule>
    <cfRule type="cellIs" dxfId="15398" priority="207" operator="equal">
      <formula>"Alta"</formula>
    </cfRule>
    <cfRule type="cellIs" dxfId="15397" priority="206" operator="equal">
      <formula>"Muy Alta"</formula>
    </cfRule>
    <cfRule type="cellIs" dxfId="15396" priority="210" operator="equal">
      <formula>"Muy Baja"</formula>
    </cfRule>
  </conditionalFormatting>
  <conditionalFormatting sqref="Y81">
    <cfRule type="cellIs" dxfId="15395" priority="178" operator="equal">
      <formula>"Muy Alta"</formula>
    </cfRule>
    <cfRule type="cellIs" dxfId="15394" priority="179" operator="equal">
      <formula>"Alta"</formula>
    </cfRule>
    <cfRule type="cellIs" dxfId="15393" priority="180" operator="equal">
      <formula>"Media"</formula>
    </cfRule>
    <cfRule type="cellIs" dxfId="15392" priority="181" operator="equal">
      <formula>"Baja"</formula>
    </cfRule>
    <cfRule type="cellIs" dxfId="15391" priority="182" operator="equal">
      <formula>"Muy Baja"</formula>
    </cfRule>
  </conditionalFormatting>
  <conditionalFormatting sqref="Y87">
    <cfRule type="cellIs" dxfId="15390" priority="150" operator="equal">
      <formula>"Muy Alta"</formula>
    </cfRule>
    <cfRule type="cellIs" dxfId="15389" priority="151" operator="equal">
      <formula>"Alta"</formula>
    </cfRule>
    <cfRule type="cellIs" dxfId="15388" priority="154" operator="equal">
      <formula>"Muy Baja"</formula>
    </cfRule>
    <cfRule type="cellIs" dxfId="15387" priority="153" operator="equal">
      <formula>"Baja"</formula>
    </cfRule>
    <cfRule type="cellIs" dxfId="15386" priority="152" operator="equal">
      <formula>"Media"</formula>
    </cfRule>
  </conditionalFormatting>
  <conditionalFormatting sqref="Y93">
    <cfRule type="cellIs" dxfId="15385" priority="98" operator="equal">
      <formula>"Muy Baja"</formula>
    </cfRule>
    <cfRule type="cellIs" dxfId="15384" priority="95" operator="equal">
      <formula>"Alta"</formula>
    </cfRule>
    <cfRule type="cellIs" dxfId="15383" priority="97" operator="equal">
      <formula>"Baja"</formula>
    </cfRule>
    <cfRule type="cellIs" dxfId="15382" priority="94" operator="equal">
      <formula>"Muy Alta"</formula>
    </cfRule>
    <cfRule type="cellIs" dxfId="15381" priority="96" operator="equal">
      <formula>"Media"</formula>
    </cfRule>
  </conditionalFormatting>
  <conditionalFormatting sqref="Y99">
    <cfRule type="cellIs" dxfId="15380" priority="68" operator="equal">
      <formula>"Media"</formula>
    </cfRule>
    <cfRule type="cellIs" dxfId="15379" priority="69" operator="equal">
      <formula>"Baja"</formula>
    </cfRule>
    <cfRule type="cellIs" dxfId="15378" priority="70" operator="equal">
      <formula>"Muy Baja"</formula>
    </cfRule>
    <cfRule type="cellIs" dxfId="15377" priority="67" operator="equal">
      <formula>"Alta"</formula>
    </cfRule>
    <cfRule type="cellIs" dxfId="15376" priority="66" operator="equal">
      <formula>"Muy Alta"</formula>
    </cfRule>
  </conditionalFormatting>
  <conditionalFormatting sqref="Y105">
    <cfRule type="cellIs" dxfId="15375" priority="10" operator="equal">
      <formula>"Muy Alta"</formula>
    </cfRule>
    <cfRule type="cellIs" dxfId="15374" priority="11" operator="equal">
      <formula>"Alta"</formula>
    </cfRule>
    <cfRule type="cellIs" dxfId="15373" priority="13" operator="equal">
      <formula>"Baja"</formula>
    </cfRule>
    <cfRule type="cellIs" dxfId="15372" priority="12" operator="equal">
      <formula>"Media"</formula>
    </cfRule>
    <cfRule type="cellIs" dxfId="15371" priority="14" operator="equal">
      <formula>"Muy Baja"</formula>
    </cfRule>
  </conditionalFormatting>
  <conditionalFormatting sqref="AA9">
    <cfRule type="cellIs" dxfId="15370" priority="511" operator="equal">
      <formula>"Moderado"</formula>
    </cfRule>
    <cfRule type="cellIs" dxfId="15369" priority="513" operator="equal">
      <formula>"Leve"</formula>
    </cfRule>
    <cfRule type="cellIs" dxfId="15368" priority="512" operator="equal">
      <formula>"Menor"</formula>
    </cfRule>
    <cfRule type="cellIs" dxfId="15367" priority="509" operator="equal">
      <formula>"Catastrófico"</formula>
    </cfRule>
    <cfRule type="cellIs" dxfId="15366" priority="510" operator="equal">
      <formula>"Mayor"</formula>
    </cfRule>
  </conditionalFormatting>
  <conditionalFormatting sqref="AA15">
    <cfRule type="cellIs" dxfId="15365" priority="481" operator="equal">
      <formula>"Catastrófico"</formula>
    </cfRule>
    <cfRule type="cellIs" dxfId="15364" priority="484" operator="equal">
      <formula>"Menor"</formula>
    </cfRule>
    <cfRule type="cellIs" dxfId="15363" priority="483" operator="equal">
      <formula>"Moderado"</formula>
    </cfRule>
    <cfRule type="cellIs" dxfId="15362" priority="482" operator="equal">
      <formula>"Mayor"</formula>
    </cfRule>
    <cfRule type="cellIs" dxfId="15361" priority="485" operator="equal">
      <formula>"Leve"</formula>
    </cfRule>
  </conditionalFormatting>
  <conditionalFormatting sqref="AA21">
    <cfRule type="cellIs" dxfId="15360" priority="457" operator="equal">
      <formula>"Leve"</formula>
    </cfRule>
    <cfRule type="cellIs" dxfId="15359" priority="456" operator="equal">
      <formula>"Menor"</formula>
    </cfRule>
    <cfRule type="cellIs" dxfId="15358" priority="455" operator="equal">
      <formula>"Moderado"</formula>
    </cfRule>
    <cfRule type="cellIs" dxfId="15357" priority="454" operator="equal">
      <formula>"Mayor"</formula>
    </cfRule>
    <cfRule type="cellIs" dxfId="15356" priority="453" operator="equal">
      <formula>"Catastrófico"</formula>
    </cfRule>
  </conditionalFormatting>
  <conditionalFormatting sqref="AA27">
    <cfRule type="cellIs" dxfId="15355" priority="427" operator="equal">
      <formula>"Moderado"</formula>
    </cfRule>
    <cfRule type="cellIs" dxfId="15354" priority="426" operator="equal">
      <formula>"Mayor"</formula>
    </cfRule>
    <cfRule type="cellIs" dxfId="15353" priority="428" operator="equal">
      <formula>"Menor"</formula>
    </cfRule>
    <cfRule type="cellIs" dxfId="15352" priority="429" operator="equal">
      <formula>"Leve"</formula>
    </cfRule>
    <cfRule type="cellIs" dxfId="15351" priority="425" operator="equal">
      <formula>"Catastrófico"</formula>
    </cfRule>
  </conditionalFormatting>
  <conditionalFormatting sqref="AA33">
    <cfRule type="cellIs" dxfId="15350" priority="400" operator="equal">
      <formula>"Menor"</formula>
    </cfRule>
    <cfRule type="cellIs" dxfId="15349" priority="401" operator="equal">
      <formula>"Leve"</formula>
    </cfRule>
    <cfRule type="cellIs" dxfId="15348" priority="397" operator="equal">
      <formula>"Catastrófico"</formula>
    </cfRule>
    <cfRule type="cellIs" dxfId="15347" priority="398" operator="equal">
      <formula>"Mayor"</formula>
    </cfRule>
    <cfRule type="cellIs" dxfId="15346" priority="399" operator="equal">
      <formula>"Moderado"</formula>
    </cfRule>
  </conditionalFormatting>
  <conditionalFormatting sqref="AA39">
    <cfRule type="cellIs" dxfId="15345" priority="372" operator="equal">
      <formula>"Menor"</formula>
    </cfRule>
    <cfRule type="cellIs" dxfId="15344" priority="373" operator="equal">
      <formula>"Leve"</formula>
    </cfRule>
    <cfRule type="cellIs" dxfId="15343" priority="369" operator="equal">
      <formula>"Catastrófico"</formula>
    </cfRule>
    <cfRule type="cellIs" dxfId="15342" priority="370" operator="equal">
      <formula>"Mayor"</formula>
    </cfRule>
    <cfRule type="cellIs" dxfId="15341" priority="371" operator="equal">
      <formula>"Moderado"</formula>
    </cfRule>
  </conditionalFormatting>
  <conditionalFormatting sqref="AA45">
    <cfRule type="cellIs" dxfId="15340" priority="341" operator="equal">
      <formula>"Catastrófico"</formula>
    </cfRule>
    <cfRule type="cellIs" dxfId="15339" priority="342" operator="equal">
      <formula>"Mayor"</formula>
    </cfRule>
    <cfRule type="cellIs" dxfId="15338" priority="343" operator="equal">
      <formula>"Moderado"</formula>
    </cfRule>
    <cfRule type="cellIs" dxfId="15337" priority="345" operator="equal">
      <formula>"Leve"</formula>
    </cfRule>
    <cfRule type="cellIs" dxfId="15336" priority="344" operator="equal">
      <formula>"Menor"</formula>
    </cfRule>
  </conditionalFormatting>
  <conditionalFormatting sqref="AA51">
    <cfRule type="cellIs" dxfId="15335" priority="314" operator="equal">
      <formula>"Mayor"</formula>
    </cfRule>
    <cfRule type="cellIs" dxfId="15334" priority="313" operator="equal">
      <formula>"Catastrófico"</formula>
    </cfRule>
    <cfRule type="cellIs" dxfId="15333" priority="316" operator="equal">
      <formula>"Menor"</formula>
    </cfRule>
    <cfRule type="cellIs" dxfId="15332" priority="315" operator="equal">
      <formula>"Moderado"</formula>
    </cfRule>
    <cfRule type="cellIs" dxfId="15331" priority="317" operator="equal">
      <formula>"Leve"</formula>
    </cfRule>
  </conditionalFormatting>
  <conditionalFormatting sqref="AA57">
    <cfRule type="cellIs" dxfId="15330" priority="285" operator="equal">
      <formula>"Catastrófico"</formula>
    </cfRule>
    <cfRule type="cellIs" dxfId="15329" priority="289" operator="equal">
      <formula>"Leve"</formula>
    </cfRule>
    <cfRule type="cellIs" dxfId="15328" priority="286" operator="equal">
      <formula>"Mayor"</formula>
    </cfRule>
    <cfRule type="cellIs" dxfId="15327" priority="288" operator="equal">
      <formula>"Menor"</formula>
    </cfRule>
    <cfRule type="cellIs" dxfId="15326" priority="287" operator="equal">
      <formula>"Moderado"</formula>
    </cfRule>
  </conditionalFormatting>
  <conditionalFormatting sqref="AA63">
    <cfRule type="cellIs" dxfId="15325" priority="260" operator="equal">
      <formula>"Menor"</formula>
    </cfRule>
    <cfRule type="cellIs" dxfId="15324" priority="261" operator="equal">
      <formula>"Leve"</formula>
    </cfRule>
    <cfRule type="cellIs" dxfId="15323" priority="257" operator="equal">
      <formula>"Catastrófico"</formula>
    </cfRule>
    <cfRule type="cellIs" dxfId="15322" priority="258" operator="equal">
      <formula>"Mayor"</formula>
    </cfRule>
    <cfRule type="cellIs" dxfId="15321" priority="259" operator="equal">
      <formula>"Moderado"</formula>
    </cfRule>
  </conditionalFormatting>
  <conditionalFormatting sqref="AA69">
    <cfRule type="cellIs" dxfId="15320" priority="232" operator="equal">
      <formula>"Menor"</formula>
    </cfRule>
    <cfRule type="cellIs" dxfId="15319" priority="233" operator="equal">
      <formula>"Leve"</formula>
    </cfRule>
    <cfRule type="cellIs" dxfId="15318" priority="229" operator="equal">
      <formula>"Catastrófico"</formula>
    </cfRule>
    <cfRule type="cellIs" dxfId="15317" priority="230" operator="equal">
      <formula>"Mayor"</formula>
    </cfRule>
    <cfRule type="cellIs" dxfId="15316" priority="231" operator="equal">
      <formula>"Moderado"</formula>
    </cfRule>
  </conditionalFormatting>
  <conditionalFormatting sqref="AA75">
    <cfRule type="cellIs" dxfId="15315" priority="205" operator="equal">
      <formula>"Leve"</formula>
    </cfRule>
    <cfRule type="cellIs" dxfId="15314" priority="201" operator="equal">
      <formula>"Catastrófico"</formula>
    </cfRule>
    <cfRule type="cellIs" dxfId="15313" priority="202" operator="equal">
      <formula>"Mayor"</formula>
    </cfRule>
    <cfRule type="cellIs" dxfId="15312" priority="203" operator="equal">
      <formula>"Moderado"</formula>
    </cfRule>
    <cfRule type="cellIs" dxfId="15311" priority="204" operator="equal">
      <formula>"Menor"</formula>
    </cfRule>
  </conditionalFormatting>
  <conditionalFormatting sqref="AA81">
    <cfRule type="cellIs" dxfId="15310" priority="174" operator="equal">
      <formula>"Mayor"</formula>
    </cfRule>
    <cfRule type="cellIs" dxfId="15309" priority="175" operator="equal">
      <formula>"Moderado"</formula>
    </cfRule>
    <cfRule type="cellIs" dxfId="15308" priority="173" operator="equal">
      <formula>"Catastrófico"</formula>
    </cfRule>
    <cfRule type="cellIs" dxfId="15307" priority="177" operator="equal">
      <formula>"Leve"</formula>
    </cfRule>
    <cfRule type="cellIs" dxfId="15306" priority="176" operator="equal">
      <formula>"Menor"</formula>
    </cfRule>
  </conditionalFormatting>
  <conditionalFormatting sqref="AA87">
    <cfRule type="cellIs" dxfId="15305" priority="146" operator="equal">
      <formula>"Mayor"</formula>
    </cfRule>
    <cfRule type="cellIs" dxfId="15304" priority="149" operator="equal">
      <formula>"Leve"</formula>
    </cfRule>
    <cfRule type="cellIs" dxfId="15303" priority="148" operator="equal">
      <formula>"Menor"</formula>
    </cfRule>
    <cfRule type="cellIs" dxfId="15302" priority="147" operator="equal">
      <formula>"Moderado"</formula>
    </cfRule>
    <cfRule type="cellIs" dxfId="15301" priority="145" operator="equal">
      <formula>"Catastrófico"</formula>
    </cfRule>
  </conditionalFormatting>
  <conditionalFormatting sqref="AA93">
    <cfRule type="cellIs" dxfId="15300" priority="89" operator="equal">
      <formula>"Catastrófico"</formula>
    </cfRule>
    <cfRule type="cellIs" dxfId="15299" priority="93" operator="equal">
      <formula>"Leve"</formula>
    </cfRule>
    <cfRule type="cellIs" dxfId="15298" priority="92" operator="equal">
      <formula>"Menor"</formula>
    </cfRule>
    <cfRule type="cellIs" dxfId="15297" priority="91" operator="equal">
      <formula>"Moderado"</formula>
    </cfRule>
    <cfRule type="cellIs" dxfId="15296" priority="90" operator="equal">
      <formula>"Mayor"</formula>
    </cfRule>
  </conditionalFormatting>
  <conditionalFormatting sqref="AA99">
    <cfRule type="cellIs" dxfId="15295" priority="63" operator="equal">
      <formula>"Moderado"</formula>
    </cfRule>
    <cfRule type="cellIs" dxfId="15294" priority="64" operator="equal">
      <formula>"Menor"</formula>
    </cfRule>
    <cfRule type="cellIs" dxfId="15293" priority="61" operator="equal">
      <formula>"Catastrófico"</formula>
    </cfRule>
    <cfRule type="cellIs" dxfId="15292" priority="65" operator="equal">
      <formula>"Leve"</formula>
    </cfRule>
    <cfRule type="cellIs" dxfId="15291" priority="62" operator="equal">
      <formula>"Mayor"</formula>
    </cfRule>
  </conditionalFormatting>
  <conditionalFormatting sqref="AA105">
    <cfRule type="cellIs" dxfId="15290" priority="8" operator="equal">
      <formula>"Menor"</formula>
    </cfRule>
    <cfRule type="cellIs" dxfId="15289" priority="6" operator="equal">
      <formula>"Mayor"</formula>
    </cfRule>
    <cfRule type="cellIs" dxfId="15288" priority="5" operator="equal">
      <formula>"Catastrófico"</formula>
    </cfRule>
    <cfRule type="cellIs" dxfId="15287" priority="7" operator="equal">
      <formula>"Moderado"</formula>
    </cfRule>
    <cfRule type="cellIs" dxfId="15286" priority="9" operator="equal">
      <formula>"Leve"</formula>
    </cfRule>
  </conditionalFormatting>
  <conditionalFormatting sqref="AC9">
    <cfRule type="cellIs" dxfId="15285" priority="507" operator="equal">
      <formula>"Moderado"</formula>
    </cfRule>
    <cfRule type="cellIs" dxfId="15284" priority="508" operator="equal">
      <formula>"Bajo"</formula>
    </cfRule>
    <cfRule type="cellIs" dxfId="15283" priority="505" operator="equal">
      <formula>"Extremo"</formula>
    </cfRule>
    <cfRule type="cellIs" dxfId="15282" priority="506" operator="equal">
      <formula>"Alto"</formula>
    </cfRule>
  </conditionalFormatting>
  <conditionalFormatting sqref="AC15">
    <cfRule type="cellIs" dxfId="15281" priority="477" operator="equal">
      <formula>"Extremo"</formula>
    </cfRule>
    <cfRule type="cellIs" dxfId="15280" priority="478" operator="equal">
      <formula>"Alto"</formula>
    </cfRule>
    <cfRule type="cellIs" dxfId="15279" priority="479" operator="equal">
      <formula>"Moderado"</formula>
    </cfRule>
    <cfRule type="cellIs" dxfId="15278" priority="480" operator="equal">
      <formula>"Bajo"</formula>
    </cfRule>
  </conditionalFormatting>
  <conditionalFormatting sqref="AC21">
    <cfRule type="cellIs" dxfId="15277" priority="449" operator="equal">
      <formula>"Extremo"</formula>
    </cfRule>
    <cfRule type="cellIs" dxfId="15276" priority="450" operator="equal">
      <formula>"Alto"</formula>
    </cfRule>
    <cfRule type="cellIs" dxfId="15275" priority="451" operator="equal">
      <formula>"Moderado"</formula>
    </cfRule>
    <cfRule type="cellIs" dxfId="15274" priority="452" operator="equal">
      <formula>"Bajo"</formula>
    </cfRule>
  </conditionalFormatting>
  <conditionalFormatting sqref="AC27">
    <cfRule type="cellIs" dxfId="15273" priority="421" operator="equal">
      <formula>"Extremo"</formula>
    </cfRule>
    <cfRule type="cellIs" dxfId="15272" priority="424" operator="equal">
      <formula>"Bajo"</formula>
    </cfRule>
    <cfRule type="cellIs" dxfId="15271" priority="423" operator="equal">
      <formula>"Moderado"</formula>
    </cfRule>
    <cfRule type="cellIs" dxfId="15270" priority="422" operator="equal">
      <formula>"Alto"</formula>
    </cfRule>
  </conditionalFormatting>
  <conditionalFormatting sqref="AC33">
    <cfRule type="cellIs" dxfId="15269" priority="393" operator="equal">
      <formula>"Extremo"</formula>
    </cfRule>
    <cfRule type="cellIs" dxfId="15268" priority="396" operator="equal">
      <formula>"Bajo"</formula>
    </cfRule>
    <cfRule type="cellIs" dxfId="15267" priority="395" operator="equal">
      <formula>"Moderado"</formula>
    </cfRule>
    <cfRule type="cellIs" dxfId="15266" priority="394" operator="equal">
      <formula>"Alto"</formula>
    </cfRule>
  </conditionalFormatting>
  <conditionalFormatting sqref="AC39">
    <cfRule type="cellIs" dxfId="15265" priority="366" operator="equal">
      <formula>"Alto"</formula>
    </cfRule>
    <cfRule type="cellIs" dxfId="15264" priority="367" operator="equal">
      <formula>"Moderado"</formula>
    </cfRule>
    <cfRule type="cellIs" dxfId="15263" priority="368" operator="equal">
      <formula>"Bajo"</formula>
    </cfRule>
    <cfRule type="cellIs" dxfId="15262" priority="365" operator="equal">
      <formula>"Extremo"</formula>
    </cfRule>
  </conditionalFormatting>
  <conditionalFormatting sqref="AC45">
    <cfRule type="cellIs" dxfId="15261" priority="340" operator="equal">
      <formula>"Bajo"</formula>
    </cfRule>
    <cfRule type="cellIs" dxfId="15260" priority="339" operator="equal">
      <formula>"Moderado"</formula>
    </cfRule>
    <cfRule type="cellIs" dxfId="15259" priority="338" operator="equal">
      <formula>"Alto"</formula>
    </cfRule>
    <cfRule type="cellIs" dxfId="15258" priority="337" operator="equal">
      <formula>"Extremo"</formula>
    </cfRule>
  </conditionalFormatting>
  <conditionalFormatting sqref="AC51">
    <cfRule type="cellIs" dxfId="15257" priority="310" operator="equal">
      <formula>"Alto"</formula>
    </cfRule>
    <cfRule type="cellIs" dxfId="15256" priority="312" operator="equal">
      <formula>"Bajo"</formula>
    </cfRule>
    <cfRule type="cellIs" dxfId="15255" priority="311" operator="equal">
      <formula>"Moderado"</formula>
    </cfRule>
    <cfRule type="cellIs" dxfId="15254" priority="309" operator="equal">
      <formula>"Extremo"</formula>
    </cfRule>
  </conditionalFormatting>
  <conditionalFormatting sqref="AC57">
    <cfRule type="cellIs" dxfId="15253" priority="284" operator="equal">
      <formula>"Bajo"</formula>
    </cfRule>
    <cfRule type="cellIs" dxfId="15252" priority="281" operator="equal">
      <formula>"Extremo"</formula>
    </cfRule>
    <cfRule type="cellIs" dxfId="15251" priority="282" operator="equal">
      <formula>"Alto"</formula>
    </cfRule>
    <cfRule type="cellIs" dxfId="15250" priority="283" operator="equal">
      <formula>"Moderado"</formula>
    </cfRule>
  </conditionalFormatting>
  <conditionalFormatting sqref="AC63">
    <cfRule type="cellIs" dxfId="15249" priority="256" operator="equal">
      <formula>"Bajo"</formula>
    </cfRule>
    <cfRule type="cellIs" dxfId="15248" priority="255" operator="equal">
      <formula>"Moderado"</formula>
    </cfRule>
    <cfRule type="cellIs" dxfId="15247" priority="254" operator="equal">
      <formula>"Alto"</formula>
    </cfRule>
    <cfRule type="cellIs" dxfId="15246" priority="253" operator="equal">
      <formula>"Extremo"</formula>
    </cfRule>
  </conditionalFormatting>
  <conditionalFormatting sqref="AC69">
    <cfRule type="cellIs" dxfId="15245" priority="225" operator="equal">
      <formula>"Extremo"</formula>
    </cfRule>
    <cfRule type="cellIs" dxfId="15244" priority="226" operator="equal">
      <formula>"Alto"</formula>
    </cfRule>
    <cfRule type="cellIs" dxfId="15243" priority="227" operator="equal">
      <formula>"Moderado"</formula>
    </cfRule>
    <cfRule type="cellIs" dxfId="15242" priority="228" operator="equal">
      <formula>"Bajo"</formula>
    </cfRule>
  </conditionalFormatting>
  <conditionalFormatting sqref="AC75">
    <cfRule type="cellIs" dxfId="15241" priority="197" operator="equal">
      <formula>"Extremo"</formula>
    </cfRule>
    <cfRule type="cellIs" dxfId="15240" priority="200" operator="equal">
      <formula>"Bajo"</formula>
    </cfRule>
    <cfRule type="cellIs" dxfId="15239" priority="199" operator="equal">
      <formula>"Moderado"</formula>
    </cfRule>
    <cfRule type="cellIs" dxfId="15238" priority="198" operator="equal">
      <formula>"Alto"</formula>
    </cfRule>
  </conditionalFormatting>
  <conditionalFormatting sqref="AC81">
    <cfRule type="cellIs" dxfId="15237" priority="171" operator="equal">
      <formula>"Moderado"</formula>
    </cfRule>
    <cfRule type="cellIs" dxfId="15236" priority="172" operator="equal">
      <formula>"Bajo"</formula>
    </cfRule>
    <cfRule type="cellIs" dxfId="15235" priority="170" operator="equal">
      <formula>"Alto"</formula>
    </cfRule>
    <cfRule type="cellIs" dxfId="15234" priority="169" operator="equal">
      <formula>"Extremo"</formula>
    </cfRule>
  </conditionalFormatting>
  <conditionalFormatting sqref="AC87">
    <cfRule type="cellIs" dxfId="15233" priority="141" operator="equal">
      <formula>"Extremo"</formula>
    </cfRule>
    <cfRule type="cellIs" dxfId="15232" priority="143" operator="equal">
      <formula>"Moderado"</formula>
    </cfRule>
    <cfRule type="cellIs" dxfId="15231" priority="144" operator="equal">
      <formula>"Bajo"</formula>
    </cfRule>
    <cfRule type="cellIs" dxfId="15230" priority="142" operator="equal">
      <formula>"Alto"</formula>
    </cfRule>
  </conditionalFormatting>
  <conditionalFormatting sqref="AC93">
    <cfRule type="cellIs" dxfId="15229" priority="88" operator="equal">
      <formula>"Bajo"</formula>
    </cfRule>
    <cfRule type="cellIs" dxfId="15228" priority="87" operator="equal">
      <formula>"Moderado"</formula>
    </cfRule>
    <cfRule type="cellIs" dxfId="15227" priority="86" operator="equal">
      <formula>"Alto"</formula>
    </cfRule>
    <cfRule type="cellIs" dxfId="15226" priority="85" operator="equal">
      <formula>"Extremo"</formula>
    </cfRule>
  </conditionalFormatting>
  <conditionalFormatting sqref="AC99">
    <cfRule type="cellIs" dxfId="15225" priority="57" operator="equal">
      <formula>"Extremo"</formula>
    </cfRule>
    <cfRule type="cellIs" dxfId="15224" priority="58" operator="equal">
      <formula>"Alto"</formula>
    </cfRule>
    <cfRule type="cellIs" dxfId="15223" priority="59" operator="equal">
      <formula>"Moderado"</formula>
    </cfRule>
    <cfRule type="cellIs" dxfId="15222" priority="60" operator="equal">
      <formula>"Bajo"</formula>
    </cfRule>
  </conditionalFormatting>
  <conditionalFormatting sqref="AC105">
    <cfRule type="cellIs" dxfId="15221" priority="4" operator="equal">
      <formula>"Bajo"</formula>
    </cfRule>
    <cfRule type="cellIs" dxfId="15220" priority="3" operator="equal">
      <formula>"Moderado"</formula>
    </cfRule>
    <cfRule type="cellIs" dxfId="15219" priority="2" operator="equal">
      <formula>"Alto"</formula>
    </cfRule>
    <cfRule type="cellIs" dxfId="15218" priority="1" operator="equal">
      <formula>"Extremo"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7B78-0573-4271-A805-A476FE88B24C}">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99</v>
      </c>
      <c r="L9" s="76">
        <v>0.6</v>
      </c>
      <c r="M9" s="75" t="s">
        <v>204</v>
      </c>
      <c r="N9" s="79">
        <v>0.2</v>
      </c>
      <c r="O9" s="77" t="s">
        <v>70</v>
      </c>
      <c r="P9" s="17">
        <v>1</v>
      </c>
      <c r="Q9" s="17" t="s">
        <v>61</v>
      </c>
      <c r="R9" s="17" t="s">
        <v>62</v>
      </c>
      <c r="S9" s="18" t="s">
        <v>63</v>
      </c>
      <c r="T9" s="18" t="s">
        <v>64</v>
      </c>
      <c r="U9" s="18" t="s">
        <v>65</v>
      </c>
      <c r="V9" s="18" t="s">
        <v>66</v>
      </c>
      <c r="W9" s="18" t="s">
        <v>67</v>
      </c>
      <c r="X9" s="19" t="s">
        <v>68</v>
      </c>
      <c r="Y9" s="75" t="s">
        <v>69</v>
      </c>
      <c r="Z9" s="76">
        <v>0.252</v>
      </c>
      <c r="AA9" s="75" t="s">
        <v>204</v>
      </c>
      <c r="AB9" s="76">
        <v>0.15000000000000002</v>
      </c>
      <c r="AC9" s="77" t="s">
        <v>205</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241</v>
      </c>
      <c r="N15" s="79">
        <v>0.4</v>
      </c>
      <c r="O15" s="77" t="s">
        <v>70</v>
      </c>
      <c r="P15" s="17">
        <v>1</v>
      </c>
      <c r="Q15" s="17" t="s">
        <v>100</v>
      </c>
      <c r="R15" s="17" t="s">
        <v>62</v>
      </c>
      <c r="S15" s="18" t="s">
        <v>63</v>
      </c>
      <c r="T15" s="18" t="s">
        <v>64</v>
      </c>
      <c r="U15" s="18" t="s">
        <v>65</v>
      </c>
      <c r="V15" s="18" t="s">
        <v>66</v>
      </c>
      <c r="W15" s="18" t="s">
        <v>67</v>
      </c>
      <c r="X15" s="19" t="s">
        <v>101</v>
      </c>
      <c r="Y15" s="75" t="s">
        <v>69</v>
      </c>
      <c r="Z15" s="76">
        <v>0.252</v>
      </c>
      <c r="AA15" s="75" t="s">
        <v>241</v>
      </c>
      <c r="AB15" s="76">
        <v>0.30000000000000004</v>
      </c>
      <c r="AC15" s="77" t="s">
        <v>70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241</v>
      </c>
      <c r="N21" s="79">
        <v>0.4</v>
      </c>
      <c r="O21" s="77" t="s">
        <v>70</v>
      </c>
      <c r="P21" s="17">
        <v>1</v>
      </c>
      <c r="Q21" s="17" t="s">
        <v>117</v>
      </c>
      <c r="R21" s="17" t="s">
        <v>62</v>
      </c>
      <c r="S21" s="18" t="s">
        <v>63</v>
      </c>
      <c r="T21" s="18" t="s">
        <v>64</v>
      </c>
      <c r="U21" s="18" t="s">
        <v>65</v>
      </c>
      <c r="V21" s="18" t="s">
        <v>66</v>
      </c>
      <c r="W21" s="18" t="s">
        <v>67</v>
      </c>
      <c r="X21" s="19" t="s">
        <v>101</v>
      </c>
      <c r="Y21" s="75" t="s">
        <v>69</v>
      </c>
      <c r="Z21" s="76">
        <v>0.216</v>
      </c>
      <c r="AA21" s="75" t="s">
        <v>241</v>
      </c>
      <c r="AB21" s="76">
        <v>0.30000000000000004</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72" x14ac:dyDescent="0.2">
      <c r="A27" s="65" t="s">
        <v>48</v>
      </c>
      <c r="B27" s="65" t="s">
        <v>126</v>
      </c>
      <c r="C27" s="65" t="s">
        <v>127</v>
      </c>
      <c r="D27" s="65" t="s">
        <v>128</v>
      </c>
      <c r="E27" s="65" t="s">
        <v>52</v>
      </c>
      <c r="F27" s="65" t="s">
        <v>129</v>
      </c>
      <c r="G27" s="65" t="s">
        <v>130</v>
      </c>
      <c r="H27" s="17" t="s">
        <v>131</v>
      </c>
      <c r="I27" s="66" t="s">
        <v>132</v>
      </c>
      <c r="J27" s="78" t="s">
        <v>57</v>
      </c>
      <c r="K27" s="75" t="s">
        <v>99</v>
      </c>
      <c r="L27" s="76">
        <v>0.6</v>
      </c>
      <c r="M27" s="75" t="s">
        <v>70</v>
      </c>
      <c r="N27" s="79">
        <v>0.6</v>
      </c>
      <c r="O27" s="77" t="s">
        <v>70</v>
      </c>
      <c r="P27" s="17">
        <v>1</v>
      </c>
      <c r="Q27" s="17" t="s">
        <v>888</v>
      </c>
      <c r="R27" s="17" t="s">
        <v>62</v>
      </c>
      <c r="S27" s="18" t="s">
        <v>63</v>
      </c>
      <c r="T27" s="18" t="s">
        <v>64</v>
      </c>
      <c r="U27" s="18" t="s">
        <v>65</v>
      </c>
      <c r="V27" s="18" t="s">
        <v>66</v>
      </c>
      <c r="W27" s="18" t="s">
        <v>67</v>
      </c>
      <c r="X27" s="19" t="s">
        <v>889</v>
      </c>
      <c r="Y27" s="75" t="s">
        <v>135</v>
      </c>
      <c r="Z27" s="76">
        <v>6.3504000000000005E-2</v>
      </c>
      <c r="AA27" s="75" t="s">
        <v>70</v>
      </c>
      <c r="AB27" s="76">
        <v>0.44999999999999996</v>
      </c>
      <c r="AC27" s="77" t="s">
        <v>70</v>
      </c>
      <c r="AD27" s="72" t="s">
        <v>71</v>
      </c>
      <c r="AE27" s="20" t="s">
        <v>72</v>
      </c>
      <c r="AF27" s="20" t="s">
        <v>72</v>
      </c>
      <c r="AG27" s="17" t="s">
        <v>72</v>
      </c>
      <c r="AH27" s="17" t="s">
        <v>73</v>
      </c>
      <c r="AI27" s="17" t="s">
        <v>890</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565</v>
      </c>
      <c r="R28" s="17" t="s">
        <v>62</v>
      </c>
      <c r="S28" s="18" t="s">
        <v>63</v>
      </c>
      <c r="T28" s="18" t="s">
        <v>64</v>
      </c>
      <c r="U28" s="18" t="s">
        <v>65</v>
      </c>
      <c r="V28" s="18" t="s">
        <v>66</v>
      </c>
      <c r="W28" s="18" t="s">
        <v>67</v>
      </c>
      <c r="X28" s="19" t="s">
        <v>891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892</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893</v>
      </c>
      <c r="R30" s="17" t="s">
        <v>62</v>
      </c>
      <c r="S30" s="18" t="s">
        <v>83</v>
      </c>
      <c r="T30" s="18" t="s">
        <v>64</v>
      </c>
      <c r="U30" s="18" t="s">
        <v>65</v>
      </c>
      <c r="V30" s="18" t="s">
        <v>66</v>
      </c>
      <c r="W30" s="18" t="s">
        <v>67</v>
      </c>
      <c r="X30" s="19" t="s">
        <v>894</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519</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895</v>
      </c>
      <c r="R32" s="17" t="s">
        <v>26</v>
      </c>
      <c r="S32" s="18" t="s">
        <v>89</v>
      </c>
      <c r="T32" s="18" t="s">
        <v>64</v>
      </c>
      <c r="U32" s="18" t="s">
        <v>65</v>
      </c>
      <c r="V32" s="18" t="s">
        <v>84</v>
      </c>
      <c r="W32" s="18" t="s">
        <v>67</v>
      </c>
      <c r="X32" s="19" t="s">
        <v>896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70</v>
      </c>
      <c r="N33" s="79">
        <v>0.6</v>
      </c>
      <c r="O33" s="77" t="s">
        <v>70</v>
      </c>
      <c r="P33" s="17">
        <v>1</v>
      </c>
      <c r="Q33" s="17" t="s">
        <v>897</v>
      </c>
      <c r="R33" s="17" t="s">
        <v>62</v>
      </c>
      <c r="S33" s="18" t="s">
        <v>63</v>
      </c>
      <c r="T33" s="18" t="s">
        <v>64</v>
      </c>
      <c r="U33" s="18" t="s">
        <v>65</v>
      </c>
      <c r="V33" s="18" t="s">
        <v>66</v>
      </c>
      <c r="W33" s="18" t="s">
        <v>67</v>
      </c>
      <c r="X33" s="19" t="s">
        <v>898</v>
      </c>
      <c r="Y33" s="75" t="s">
        <v>135</v>
      </c>
      <c r="Z33" s="76">
        <v>0.12959999999999999</v>
      </c>
      <c r="AA33" s="75" t="s">
        <v>70</v>
      </c>
      <c r="AB33" s="76">
        <v>0.44999999999999996</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72" x14ac:dyDescent="0.2">
      <c r="A34" s="65"/>
      <c r="B34" s="65"/>
      <c r="C34" s="65"/>
      <c r="D34" s="65"/>
      <c r="E34" s="65"/>
      <c r="F34" s="65"/>
      <c r="G34" s="65"/>
      <c r="H34" s="17" t="s">
        <v>164</v>
      </c>
      <c r="I34" s="67"/>
      <c r="J34" s="78"/>
      <c r="K34" s="75"/>
      <c r="L34" s="65"/>
      <c r="M34" s="75"/>
      <c r="N34" s="79"/>
      <c r="O34" s="77"/>
      <c r="P34" s="17">
        <v>2</v>
      </c>
      <c r="Q34" s="17" t="s">
        <v>899</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60" x14ac:dyDescent="0.2">
      <c r="A35" s="65"/>
      <c r="B35" s="65"/>
      <c r="C35" s="65"/>
      <c r="D35" s="65"/>
      <c r="E35" s="65"/>
      <c r="F35" s="65"/>
      <c r="G35" s="65"/>
      <c r="H35" s="17" t="s">
        <v>167</v>
      </c>
      <c r="I35" s="67"/>
      <c r="J35" s="78"/>
      <c r="K35" s="75"/>
      <c r="L35" s="65"/>
      <c r="M35" s="75"/>
      <c r="N35" s="79"/>
      <c r="O35" s="77"/>
      <c r="P35" s="17">
        <v>3</v>
      </c>
      <c r="Q35" s="17" t="s">
        <v>86</v>
      </c>
      <c r="R35" s="17" t="s">
        <v>62</v>
      </c>
      <c r="S35" s="18" t="s">
        <v>63</v>
      </c>
      <c r="T35" s="18" t="s">
        <v>64</v>
      </c>
      <c r="U35" s="18" t="s">
        <v>65</v>
      </c>
      <c r="V35" s="18" t="s">
        <v>66</v>
      </c>
      <c r="W35" s="18" t="s">
        <v>67</v>
      </c>
      <c r="X35" s="19" t="s">
        <v>86</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900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69</v>
      </c>
      <c r="L39" s="76">
        <v>0.4</v>
      </c>
      <c r="M39" s="75" t="s">
        <v>70</v>
      </c>
      <c r="N39" s="79">
        <v>0.6</v>
      </c>
      <c r="O39" s="77" t="s">
        <v>70</v>
      </c>
      <c r="P39" s="17">
        <v>1</v>
      </c>
      <c r="Q39" s="17" t="s">
        <v>569</v>
      </c>
      <c r="R39" s="17" t="s">
        <v>62</v>
      </c>
      <c r="S39" s="18" t="s">
        <v>63</v>
      </c>
      <c r="T39" s="18" t="s">
        <v>64</v>
      </c>
      <c r="U39" s="18" t="s">
        <v>65</v>
      </c>
      <c r="V39" s="18" t="s">
        <v>66</v>
      </c>
      <c r="W39" s="18" t="s">
        <v>67</v>
      </c>
      <c r="X39" s="19" t="s">
        <v>901</v>
      </c>
      <c r="Y39" s="75" t="s">
        <v>135</v>
      </c>
      <c r="Z39" s="76">
        <v>6.0479999999999999E-2</v>
      </c>
      <c r="AA39" s="75" t="s">
        <v>70</v>
      </c>
      <c r="AB39" s="76">
        <v>0.44999999999999996</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902</v>
      </c>
      <c r="R40" s="17" t="s">
        <v>62</v>
      </c>
      <c r="S40" s="18" t="s">
        <v>63</v>
      </c>
      <c r="T40" s="18" t="s">
        <v>64</v>
      </c>
      <c r="U40" s="18" t="s">
        <v>65</v>
      </c>
      <c r="V40" s="18" t="s">
        <v>66</v>
      </c>
      <c r="W40" s="18" t="s">
        <v>67</v>
      </c>
      <c r="X40" s="19" t="s">
        <v>903</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904</v>
      </c>
      <c r="R41" s="17" t="s">
        <v>62</v>
      </c>
      <c r="S41" s="18" t="s">
        <v>83</v>
      </c>
      <c r="T41" s="18" t="s">
        <v>64</v>
      </c>
      <c r="U41" s="18" t="s">
        <v>65</v>
      </c>
      <c r="V41" s="18" t="s">
        <v>66</v>
      </c>
      <c r="W41" s="18" t="s">
        <v>67</v>
      </c>
      <c r="X41" s="19" t="s">
        <v>744</v>
      </c>
      <c r="Y41" s="75"/>
      <c r="Z41" s="65"/>
      <c r="AA41" s="75"/>
      <c r="AB41" s="65"/>
      <c r="AC41" s="77"/>
      <c r="AD41" s="73"/>
      <c r="AE41" s="20" t="s">
        <v>72</v>
      </c>
      <c r="AF41" s="20" t="s">
        <v>72</v>
      </c>
      <c r="AG41" s="17" t="s">
        <v>72</v>
      </c>
      <c r="AH41" s="17" t="s">
        <v>86</v>
      </c>
      <c r="AI41" s="17" t="s">
        <v>86</v>
      </c>
      <c r="AJ41" s="74"/>
      <c r="AK41" s="74"/>
      <c r="AL41" s="74"/>
      <c r="AM41" s="74"/>
      <c r="AN41" s="74"/>
      <c r="AO41" s="74"/>
    </row>
    <row r="42" spans="1:41" ht="48" x14ac:dyDescent="0.2">
      <c r="A42" s="65"/>
      <c r="B42" s="65"/>
      <c r="C42" s="65"/>
      <c r="D42" s="65"/>
      <c r="E42" s="65"/>
      <c r="F42" s="65"/>
      <c r="G42" s="65"/>
      <c r="H42" s="17" t="s">
        <v>192</v>
      </c>
      <c r="I42" s="67"/>
      <c r="J42" s="78"/>
      <c r="K42" s="75"/>
      <c r="L42" s="65"/>
      <c r="M42" s="75"/>
      <c r="N42" s="79"/>
      <c r="O42" s="77"/>
      <c r="P42" s="17">
        <v>4</v>
      </c>
      <c r="Q42" s="17" t="s">
        <v>905</v>
      </c>
      <c r="R42" s="17" t="s">
        <v>62</v>
      </c>
      <c r="S42" s="18" t="s">
        <v>63</v>
      </c>
      <c r="T42" s="18" t="s">
        <v>64</v>
      </c>
      <c r="U42" s="18" t="s">
        <v>65</v>
      </c>
      <c r="V42" s="18" t="s">
        <v>66</v>
      </c>
      <c r="W42" s="18" t="s">
        <v>67</v>
      </c>
      <c r="X42" s="19" t="s">
        <v>906</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60" x14ac:dyDescent="0.2">
      <c r="A43" s="65"/>
      <c r="B43" s="65"/>
      <c r="C43" s="65"/>
      <c r="D43" s="65"/>
      <c r="E43" s="65"/>
      <c r="F43" s="65"/>
      <c r="G43" s="65"/>
      <c r="H43" s="17" t="s">
        <v>86</v>
      </c>
      <c r="I43" s="67"/>
      <c r="J43" s="78"/>
      <c r="K43" s="75"/>
      <c r="L43" s="65"/>
      <c r="M43" s="75"/>
      <c r="N43" s="79"/>
      <c r="O43" s="77"/>
      <c r="P43" s="17">
        <v>5</v>
      </c>
      <c r="Q43" s="17" t="s">
        <v>907</v>
      </c>
      <c r="R43" s="17" t="s">
        <v>26</v>
      </c>
      <c r="S43" s="18" t="s">
        <v>89</v>
      </c>
      <c r="T43" s="18" t="s">
        <v>64</v>
      </c>
      <c r="U43" s="18" t="s">
        <v>65</v>
      </c>
      <c r="V43" s="18" t="s">
        <v>84</v>
      </c>
      <c r="W43" s="18" t="s">
        <v>67</v>
      </c>
      <c r="X43" s="19" t="s">
        <v>740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204</v>
      </c>
      <c r="N45" s="79">
        <v>0.2</v>
      </c>
      <c r="O45" s="77" t="s">
        <v>205</v>
      </c>
      <c r="P45" s="17">
        <v>1</v>
      </c>
      <c r="Q45" s="17" t="s">
        <v>908</v>
      </c>
      <c r="R45" s="17" t="s">
        <v>62</v>
      </c>
      <c r="S45" s="18" t="s">
        <v>63</v>
      </c>
      <c r="T45" s="18" t="s">
        <v>64</v>
      </c>
      <c r="U45" s="18" t="s">
        <v>65</v>
      </c>
      <c r="V45" s="18" t="s">
        <v>66</v>
      </c>
      <c r="W45" s="18" t="s">
        <v>67</v>
      </c>
      <c r="X45" s="19" t="s">
        <v>903</v>
      </c>
      <c r="Y45" s="75" t="s">
        <v>135</v>
      </c>
      <c r="Z45" s="76">
        <v>7.1999999999999995E-2</v>
      </c>
      <c r="AA45" s="75" t="s">
        <v>204</v>
      </c>
      <c r="AB45" s="76">
        <v>0.15000000000000002</v>
      </c>
      <c r="AC45" s="77" t="s">
        <v>205</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909</v>
      </c>
      <c r="R46" s="17" t="s">
        <v>62</v>
      </c>
      <c r="S46" s="18" t="s">
        <v>63</v>
      </c>
      <c r="T46" s="18" t="s">
        <v>64</v>
      </c>
      <c r="U46" s="18" t="s">
        <v>65</v>
      </c>
      <c r="V46" s="18" t="s">
        <v>66</v>
      </c>
      <c r="W46" s="18" t="s">
        <v>67</v>
      </c>
      <c r="X46" s="19" t="s">
        <v>910</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911</v>
      </c>
      <c r="R47" s="17" t="s">
        <v>26</v>
      </c>
      <c r="S47" s="18" t="s">
        <v>89</v>
      </c>
      <c r="T47" s="18" t="s">
        <v>64</v>
      </c>
      <c r="U47" s="18" t="s">
        <v>65</v>
      </c>
      <c r="V47" s="18" t="s">
        <v>84</v>
      </c>
      <c r="W47" s="18" t="s">
        <v>67</v>
      </c>
      <c r="X47" s="19" t="s">
        <v>912</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20"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913</v>
      </c>
      <c r="R51" s="17" t="s">
        <v>62</v>
      </c>
      <c r="S51" s="18" t="s">
        <v>63</v>
      </c>
      <c r="T51" s="18" t="s">
        <v>64</v>
      </c>
      <c r="U51" s="18" t="s">
        <v>65</v>
      </c>
      <c r="V51" s="18" t="s">
        <v>66</v>
      </c>
      <c r="W51" s="18" t="s">
        <v>67</v>
      </c>
      <c r="X51" s="19" t="s">
        <v>533</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08" x14ac:dyDescent="0.2">
      <c r="A52" s="65"/>
      <c r="B52" s="65"/>
      <c r="C52" s="65"/>
      <c r="D52" s="65"/>
      <c r="E52" s="65"/>
      <c r="F52" s="65"/>
      <c r="G52" s="65"/>
      <c r="H52" s="17" t="s">
        <v>228</v>
      </c>
      <c r="I52" s="67"/>
      <c r="J52" s="78"/>
      <c r="K52" s="75"/>
      <c r="L52" s="65"/>
      <c r="M52" s="75"/>
      <c r="N52" s="79"/>
      <c r="O52" s="77"/>
      <c r="P52" s="17">
        <v>2</v>
      </c>
      <c r="Q52" s="17" t="s">
        <v>534</v>
      </c>
      <c r="R52" s="17" t="s">
        <v>62</v>
      </c>
      <c r="S52" s="18" t="s">
        <v>63</v>
      </c>
      <c r="T52" s="18" t="s">
        <v>64</v>
      </c>
      <c r="U52" s="18" t="s">
        <v>65</v>
      </c>
      <c r="V52" s="18" t="s">
        <v>66</v>
      </c>
      <c r="W52" s="18" t="s">
        <v>67</v>
      </c>
      <c r="X52" s="19" t="s">
        <v>535</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914</v>
      </c>
      <c r="R53" s="17" t="s">
        <v>26</v>
      </c>
      <c r="S53" s="18" t="s">
        <v>89</v>
      </c>
      <c r="T53" s="18" t="s">
        <v>64</v>
      </c>
      <c r="U53" s="18" t="s">
        <v>65</v>
      </c>
      <c r="V53" s="18" t="s">
        <v>84</v>
      </c>
      <c r="W53" s="18" t="s">
        <v>67</v>
      </c>
      <c r="X53" s="19" t="s">
        <v>915</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241</v>
      </c>
      <c r="N57" s="79">
        <v>0.4</v>
      </c>
      <c r="O57" s="77" t="s">
        <v>70</v>
      </c>
      <c r="P57" s="17">
        <v>1</v>
      </c>
      <c r="Q57" s="17" t="s">
        <v>916</v>
      </c>
      <c r="R57" s="17" t="s">
        <v>62</v>
      </c>
      <c r="S57" s="18" t="s">
        <v>83</v>
      </c>
      <c r="T57" s="18" t="s">
        <v>64</v>
      </c>
      <c r="U57" s="18" t="s">
        <v>65</v>
      </c>
      <c r="V57" s="18" t="s">
        <v>66</v>
      </c>
      <c r="W57" s="18" t="s">
        <v>67</v>
      </c>
      <c r="X57" s="19" t="s">
        <v>243</v>
      </c>
      <c r="Y57" s="75" t="s">
        <v>69</v>
      </c>
      <c r="Z57" s="76">
        <v>0.28000000000000003</v>
      </c>
      <c r="AA57" s="75" t="s">
        <v>241</v>
      </c>
      <c r="AB57" s="76">
        <v>0.30000000000000004</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917</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204</v>
      </c>
      <c r="N63" s="79">
        <v>0.2</v>
      </c>
      <c r="O63" s="77" t="s">
        <v>205</v>
      </c>
      <c r="P63" s="17">
        <v>1</v>
      </c>
      <c r="Q63" s="17" t="s">
        <v>918</v>
      </c>
      <c r="R63" s="17" t="s">
        <v>62</v>
      </c>
      <c r="S63" s="18" t="s">
        <v>83</v>
      </c>
      <c r="T63" s="18" t="s">
        <v>64</v>
      </c>
      <c r="U63" s="18" t="s">
        <v>65</v>
      </c>
      <c r="V63" s="18" t="s">
        <v>66</v>
      </c>
      <c r="W63" s="18" t="s">
        <v>67</v>
      </c>
      <c r="X63" s="19" t="s">
        <v>919</v>
      </c>
      <c r="Y63" s="75" t="s">
        <v>135</v>
      </c>
      <c r="Z63" s="76">
        <v>0.13720000000000002</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0.5" x14ac:dyDescent="0.2">
      <c r="A64" s="65"/>
      <c r="B64" s="65"/>
      <c r="C64" s="65"/>
      <c r="D64" s="65"/>
      <c r="E64" s="65"/>
      <c r="F64" s="65"/>
      <c r="G64" s="65"/>
      <c r="H64" s="17" t="s">
        <v>264</v>
      </c>
      <c r="I64" s="67"/>
      <c r="J64" s="78"/>
      <c r="K64" s="75"/>
      <c r="L64" s="65"/>
      <c r="M64" s="75"/>
      <c r="N64" s="79"/>
      <c r="O64" s="77"/>
      <c r="P64" s="17">
        <v>2</v>
      </c>
      <c r="Q64" s="17" t="s">
        <v>920</v>
      </c>
      <c r="R64" s="17" t="s">
        <v>62</v>
      </c>
      <c r="S64" s="18" t="s">
        <v>83</v>
      </c>
      <c r="T64" s="18" t="s">
        <v>64</v>
      </c>
      <c r="U64" s="18" t="s">
        <v>65</v>
      </c>
      <c r="V64" s="18" t="s">
        <v>66</v>
      </c>
      <c r="W64" s="18" t="s">
        <v>67</v>
      </c>
      <c r="X64" s="19" t="s">
        <v>921</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922</v>
      </c>
      <c r="R65" s="17" t="s">
        <v>62</v>
      </c>
      <c r="S65" s="18" t="s">
        <v>83</v>
      </c>
      <c r="T65" s="18" t="s">
        <v>64</v>
      </c>
      <c r="U65" s="18" t="s">
        <v>65</v>
      </c>
      <c r="V65" s="18" t="s">
        <v>66</v>
      </c>
      <c r="W65" s="18" t="s">
        <v>67</v>
      </c>
      <c r="X65" s="19" t="s">
        <v>923</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924</v>
      </c>
      <c r="R66" s="17" t="s">
        <v>26</v>
      </c>
      <c r="S66" s="18" t="s">
        <v>89</v>
      </c>
      <c r="T66" s="18" t="s">
        <v>64</v>
      </c>
      <c r="U66" s="18" t="s">
        <v>65</v>
      </c>
      <c r="V66" s="18" t="s">
        <v>84</v>
      </c>
      <c r="W66" s="18" t="s">
        <v>67</v>
      </c>
      <c r="X66" s="19" t="s">
        <v>925</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241</v>
      </c>
      <c r="N69" s="79">
        <v>0.4</v>
      </c>
      <c r="O69" s="77" t="s">
        <v>70</v>
      </c>
      <c r="P69" s="17">
        <v>1</v>
      </c>
      <c r="Q69" s="17" t="s">
        <v>926</v>
      </c>
      <c r="R69" s="17" t="s">
        <v>62</v>
      </c>
      <c r="S69" s="18" t="s">
        <v>83</v>
      </c>
      <c r="T69" s="18" t="s">
        <v>64</v>
      </c>
      <c r="U69" s="18" t="s">
        <v>65</v>
      </c>
      <c r="V69" s="18" t="s">
        <v>66</v>
      </c>
      <c r="W69" s="18" t="s">
        <v>67</v>
      </c>
      <c r="X69" s="19" t="s">
        <v>927</v>
      </c>
      <c r="Y69" s="75" t="s">
        <v>69</v>
      </c>
      <c r="Z69" s="76">
        <v>0.29399999999999998</v>
      </c>
      <c r="AA69" s="75" t="s">
        <v>241</v>
      </c>
      <c r="AB69" s="76">
        <v>0.30000000000000004</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928</v>
      </c>
      <c r="R70" s="17" t="s">
        <v>62</v>
      </c>
      <c r="S70" s="18" t="s">
        <v>83</v>
      </c>
      <c r="T70" s="18" t="s">
        <v>64</v>
      </c>
      <c r="U70" s="18" t="s">
        <v>65</v>
      </c>
      <c r="V70" s="18" t="s">
        <v>66</v>
      </c>
      <c r="W70" s="18" t="s">
        <v>67</v>
      </c>
      <c r="X70" s="19" t="s">
        <v>929</v>
      </c>
      <c r="Y70" s="75"/>
      <c r="Z70" s="65"/>
      <c r="AA70" s="75"/>
      <c r="AB70" s="65"/>
      <c r="AC70" s="77"/>
      <c r="AD70" s="73"/>
      <c r="AE70" s="20" t="s">
        <v>72</v>
      </c>
      <c r="AF70" s="20" t="s">
        <v>72</v>
      </c>
      <c r="AG70" s="17" t="s">
        <v>72</v>
      </c>
      <c r="AH70" s="17" t="s">
        <v>86</v>
      </c>
      <c r="AI70" s="17" t="s">
        <v>86</v>
      </c>
      <c r="AJ70" s="73"/>
      <c r="AK70" s="73"/>
      <c r="AL70" s="73"/>
      <c r="AM70" s="73"/>
      <c r="AN70" s="73"/>
      <c r="AO70" s="73"/>
    </row>
    <row r="71" spans="1:41" ht="48" x14ac:dyDescent="0.2">
      <c r="A71" s="65"/>
      <c r="B71" s="65"/>
      <c r="C71" s="65"/>
      <c r="D71" s="65"/>
      <c r="E71" s="65"/>
      <c r="F71" s="65"/>
      <c r="G71" s="65"/>
      <c r="H71" s="17" t="s">
        <v>285</v>
      </c>
      <c r="I71" s="67"/>
      <c r="J71" s="78"/>
      <c r="K71" s="75"/>
      <c r="L71" s="65"/>
      <c r="M71" s="75"/>
      <c r="N71" s="79"/>
      <c r="O71" s="77"/>
      <c r="P71" s="17">
        <v>3</v>
      </c>
      <c r="Q71" s="17" t="s">
        <v>930</v>
      </c>
      <c r="R71" s="17" t="s">
        <v>26</v>
      </c>
      <c r="S71" s="18" t="s">
        <v>89</v>
      </c>
      <c r="T71" s="18" t="s">
        <v>64</v>
      </c>
      <c r="U71" s="18" t="s">
        <v>65</v>
      </c>
      <c r="V71" s="18" t="s">
        <v>84</v>
      </c>
      <c r="W71" s="18" t="s">
        <v>67</v>
      </c>
      <c r="X71" s="19" t="s">
        <v>931</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204</v>
      </c>
      <c r="N75" s="79">
        <v>0.2</v>
      </c>
      <c r="O75" s="77" t="s">
        <v>205</v>
      </c>
      <c r="P75" s="17">
        <v>1</v>
      </c>
      <c r="Q75" s="17" t="s">
        <v>86</v>
      </c>
      <c r="R75" s="17" t="s">
        <v>62</v>
      </c>
      <c r="S75" s="18" t="s">
        <v>83</v>
      </c>
      <c r="T75" s="18" t="s">
        <v>64</v>
      </c>
      <c r="U75" s="18" t="s">
        <v>65</v>
      </c>
      <c r="V75" s="18" t="s">
        <v>66</v>
      </c>
      <c r="W75" s="18" t="s">
        <v>67</v>
      </c>
      <c r="X75" s="19" t="s">
        <v>86</v>
      </c>
      <c r="Y75" s="75" t="s">
        <v>135</v>
      </c>
      <c r="Z75" s="76">
        <v>0.13720000000000002</v>
      </c>
      <c r="AA75" s="75" t="s">
        <v>204</v>
      </c>
      <c r="AB75" s="76">
        <v>0.15000000000000002</v>
      </c>
      <c r="AC75" s="77" t="s">
        <v>205</v>
      </c>
      <c r="AD75" s="72" t="s">
        <v>71</v>
      </c>
      <c r="AE75" s="20" t="s">
        <v>72</v>
      </c>
      <c r="AF75" s="20" t="s">
        <v>72</v>
      </c>
      <c r="AG75" s="17" t="s">
        <v>72</v>
      </c>
      <c r="AH75" s="17" t="s">
        <v>73</v>
      </c>
      <c r="AI75" s="17" t="s">
        <v>932</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933</v>
      </c>
      <c r="R76" s="17" t="s">
        <v>62</v>
      </c>
      <c r="S76" s="18" t="s">
        <v>83</v>
      </c>
      <c r="T76" s="18" t="s">
        <v>64</v>
      </c>
      <c r="U76" s="18" t="s">
        <v>65</v>
      </c>
      <c r="V76" s="18" t="s">
        <v>66</v>
      </c>
      <c r="W76" s="18" t="s">
        <v>67</v>
      </c>
      <c r="X76" s="19" t="s">
        <v>934</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853</v>
      </c>
      <c r="R78" s="17" t="s">
        <v>26</v>
      </c>
      <c r="S78" s="18" t="s">
        <v>89</v>
      </c>
      <c r="T78" s="18" t="s">
        <v>64</v>
      </c>
      <c r="U78" s="18" t="s">
        <v>65</v>
      </c>
      <c r="V78" s="18" t="s">
        <v>84</v>
      </c>
      <c r="W78" s="18" t="s">
        <v>67</v>
      </c>
      <c r="X78" s="19" t="s">
        <v>932</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48"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241</v>
      </c>
      <c r="N81" s="79">
        <v>0.4</v>
      </c>
      <c r="O81" s="77" t="s">
        <v>70</v>
      </c>
      <c r="P81" s="17">
        <v>1</v>
      </c>
      <c r="Q81" s="17" t="s">
        <v>886</v>
      </c>
      <c r="R81" s="17" t="s">
        <v>62</v>
      </c>
      <c r="S81" s="18" t="s">
        <v>83</v>
      </c>
      <c r="T81" s="18" t="s">
        <v>64</v>
      </c>
      <c r="U81" s="18" t="s">
        <v>65</v>
      </c>
      <c r="V81" s="18" t="s">
        <v>66</v>
      </c>
      <c r="W81" s="18" t="s">
        <v>67</v>
      </c>
      <c r="X81" s="19" t="s">
        <v>935</v>
      </c>
      <c r="Y81" s="75" t="s">
        <v>135</v>
      </c>
      <c r="Z81" s="76">
        <v>0.19600000000000001</v>
      </c>
      <c r="AA81" s="75" t="s">
        <v>241</v>
      </c>
      <c r="AB81" s="76">
        <v>0.30000000000000004</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936</v>
      </c>
      <c r="R82" s="17" t="s">
        <v>62</v>
      </c>
      <c r="S82" s="18" t="s">
        <v>83</v>
      </c>
      <c r="T82" s="18" t="s">
        <v>64</v>
      </c>
      <c r="U82" s="18" t="s">
        <v>65</v>
      </c>
      <c r="V82" s="18" t="s">
        <v>66</v>
      </c>
      <c r="W82" s="18" t="s">
        <v>67</v>
      </c>
      <c r="X82" s="19" t="s">
        <v>937</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938</v>
      </c>
      <c r="R83" s="17" t="s">
        <v>26</v>
      </c>
      <c r="S83" s="18" t="s">
        <v>89</v>
      </c>
      <c r="T83" s="18" t="s">
        <v>64</v>
      </c>
      <c r="U83" s="18" t="s">
        <v>65</v>
      </c>
      <c r="V83" s="18" t="s">
        <v>84</v>
      </c>
      <c r="W83" s="18" t="s">
        <v>67</v>
      </c>
      <c r="X83" s="19" t="s">
        <v>939</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60" x14ac:dyDescent="0.2">
      <c r="A87" s="65" t="s">
        <v>48</v>
      </c>
      <c r="B87" s="65" t="s">
        <v>306</v>
      </c>
      <c r="C87" s="65" t="s">
        <v>307</v>
      </c>
      <c r="D87" s="65" t="s">
        <v>308</v>
      </c>
      <c r="E87" s="65" t="s">
        <v>113</v>
      </c>
      <c r="F87" s="65" t="s">
        <v>328</v>
      </c>
      <c r="G87" s="65" t="s">
        <v>329</v>
      </c>
      <c r="H87" s="17" t="s">
        <v>330</v>
      </c>
      <c r="I87" s="66" t="s">
        <v>331</v>
      </c>
      <c r="J87" s="78" t="s">
        <v>57</v>
      </c>
      <c r="K87" s="75" t="s">
        <v>69</v>
      </c>
      <c r="L87" s="76">
        <v>0.4</v>
      </c>
      <c r="M87" s="75" t="s">
        <v>241</v>
      </c>
      <c r="N87" s="79">
        <v>0.4</v>
      </c>
      <c r="O87" s="77" t="s">
        <v>70</v>
      </c>
      <c r="P87" s="17">
        <v>1</v>
      </c>
      <c r="Q87" s="17" t="s">
        <v>940</v>
      </c>
      <c r="R87" s="17" t="s">
        <v>62</v>
      </c>
      <c r="S87" s="18" t="s">
        <v>83</v>
      </c>
      <c r="T87" s="18" t="s">
        <v>64</v>
      </c>
      <c r="U87" s="18" t="s">
        <v>65</v>
      </c>
      <c r="V87" s="18" t="s">
        <v>66</v>
      </c>
      <c r="W87" s="18" t="s">
        <v>67</v>
      </c>
      <c r="X87" s="19" t="s">
        <v>941</v>
      </c>
      <c r="Y87" s="75" t="s">
        <v>69</v>
      </c>
      <c r="Z87" s="76">
        <v>0.28000000000000003</v>
      </c>
      <c r="AA87" s="75" t="s">
        <v>241</v>
      </c>
      <c r="AB87" s="76">
        <v>0.30000000000000004</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938</v>
      </c>
      <c r="R88" s="17" t="s">
        <v>26</v>
      </c>
      <c r="S88" s="18" t="s">
        <v>89</v>
      </c>
      <c r="T88" s="18" t="s">
        <v>64</v>
      </c>
      <c r="U88" s="18" t="s">
        <v>65</v>
      </c>
      <c r="V88" s="18" t="s">
        <v>84</v>
      </c>
      <c r="W88" s="18" t="s">
        <v>67</v>
      </c>
      <c r="X88" s="19" t="s">
        <v>942</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241</v>
      </c>
      <c r="N93" s="79">
        <v>0.4</v>
      </c>
      <c r="O93" s="77" t="s">
        <v>70</v>
      </c>
      <c r="P93" s="17">
        <v>1</v>
      </c>
      <c r="Q93" s="17" t="s">
        <v>343</v>
      </c>
      <c r="R93" s="17" t="s">
        <v>62</v>
      </c>
      <c r="S93" s="18" t="s">
        <v>63</v>
      </c>
      <c r="T93" s="18" t="s">
        <v>64</v>
      </c>
      <c r="U93" s="18" t="s">
        <v>65</v>
      </c>
      <c r="V93" s="18" t="s">
        <v>66</v>
      </c>
      <c r="W93" s="18" t="s">
        <v>67</v>
      </c>
      <c r="X93" s="19" t="s">
        <v>344</v>
      </c>
      <c r="Y93" s="75" t="s">
        <v>135</v>
      </c>
      <c r="Z93" s="76">
        <v>0.14399999999999999</v>
      </c>
      <c r="AA93" s="75" t="s">
        <v>241</v>
      </c>
      <c r="AB93" s="76">
        <v>0.30000000000000004</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793</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938</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354</v>
      </c>
      <c r="R99" s="17" t="s">
        <v>62</v>
      </c>
      <c r="S99" s="18" t="s">
        <v>63</v>
      </c>
      <c r="T99" s="18" t="s">
        <v>64</v>
      </c>
      <c r="U99" s="18" t="s">
        <v>65</v>
      </c>
      <c r="V99" s="18" t="s">
        <v>66</v>
      </c>
      <c r="W99" s="18" t="s">
        <v>67</v>
      </c>
      <c r="X99" s="19" t="s">
        <v>943</v>
      </c>
      <c r="Y99" s="75" t="s">
        <v>135</v>
      </c>
      <c r="Z99" s="76">
        <v>0.14399999999999999</v>
      </c>
      <c r="AA99" s="75" t="s">
        <v>204</v>
      </c>
      <c r="AB99" s="76">
        <v>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938</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96"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863</v>
      </c>
      <c r="R105" s="17" t="s">
        <v>62</v>
      </c>
      <c r="S105" s="18" t="s">
        <v>63</v>
      </c>
      <c r="T105" s="18" t="s">
        <v>64</v>
      </c>
      <c r="U105" s="18" t="s">
        <v>65</v>
      </c>
      <c r="V105" s="18" t="s">
        <v>66</v>
      </c>
      <c r="W105" s="18" t="s">
        <v>67</v>
      </c>
      <c r="X105" s="19" t="s">
        <v>944</v>
      </c>
      <c r="Y105" s="75" t="s">
        <v>69</v>
      </c>
      <c r="Z105" s="76">
        <v>0.24</v>
      </c>
      <c r="AA105" s="75" t="s">
        <v>204</v>
      </c>
      <c r="AB105" s="76">
        <v>0.15000000000000002</v>
      </c>
      <c r="AC105" s="77" t="s">
        <v>205</v>
      </c>
      <c r="AD105" s="72" t="s">
        <v>71</v>
      </c>
      <c r="AE105" s="20" t="s">
        <v>72</v>
      </c>
      <c r="AF105" s="20" t="s">
        <v>72</v>
      </c>
      <c r="AG105" s="17" t="s">
        <v>72</v>
      </c>
      <c r="AH105" s="17" t="s">
        <v>73</v>
      </c>
      <c r="AI105" s="17" t="s">
        <v>945</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946</v>
      </c>
      <c r="R106" s="17" t="s">
        <v>26</v>
      </c>
      <c r="S106" s="18" t="s">
        <v>89</v>
      </c>
      <c r="T106" s="18" t="s">
        <v>64</v>
      </c>
      <c r="U106" s="18" t="s">
        <v>65</v>
      </c>
      <c r="V106" s="18" t="s">
        <v>84</v>
      </c>
      <c r="W106" s="18" t="s">
        <v>67</v>
      </c>
      <c r="X106" s="19" t="s">
        <v>945</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5217" priority="528" operator="equal">
      <formula>"Muy Alta"</formula>
    </cfRule>
    <cfRule type="cellIs" dxfId="15216" priority="529" operator="equal">
      <formula>"Alta"</formula>
    </cfRule>
    <cfRule type="cellIs" dxfId="15215" priority="530" operator="equal">
      <formula>"Media"</formula>
    </cfRule>
    <cfRule type="cellIs" dxfId="15214" priority="531" operator="equal">
      <formula>"Baja"</formula>
    </cfRule>
    <cfRule type="cellIs" dxfId="15213" priority="532" operator="equal">
      <formula>"Muy Baja"</formula>
    </cfRule>
  </conditionalFormatting>
  <conditionalFormatting sqref="M9">
    <cfRule type="cellIs" dxfId="15212" priority="523" operator="equal">
      <formula>"Catastrófico"</formula>
    </cfRule>
    <cfRule type="cellIs" dxfId="15211" priority="524" operator="equal">
      <formula>"Mayor"</formula>
    </cfRule>
    <cfRule type="cellIs" dxfId="15210" priority="525" operator="equal">
      <formula>"Moderado"</formula>
    </cfRule>
    <cfRule type="cellIs" dxfId="15209" priority="526" operator="equal">
      <formula>"Menor"</formula>
    </cfRule>
    <cfRule type="cellIs" dxfId="15208" priority="527" operator="equal">
      <formula>"Leve"</formula>
    </cfRule>
  </conditionalFormatting>
  <conditionalFormatting sqref="O9">
    <cfRule type="cellIs" dxfId="15207" priority="519" operator="equal">
      <formula>"Extremo"</formula>
    </cfRule>
    <cfRule type="cellIs" dxfId="15206" priority="520" operator="equal">
      <formula>"Alto"</formula>
    </cfRule>
    <cfRule type="cellIs" dxfId="15205" priority="521" operator="equal">
      <formula>"Moderado"</formula>
    </cfRule>
    <cfRule type="cellIs" dxfId="15204" priority="522" operator="equal">
      <formula>"Bajo"</formula>
    </cfRule>
  </conditionalFormatting>
  <conditionalFormatting sqref="Y9">
    <cfRule type="cellIs" dxfId="15203" priority="514" operator="equal">
      <formula>"Muy Alta"</formula>
    </cfRule>
    <cfRule type="cellIs" dxfId="15202" priority="515" operator="equal">
      <formula>"Alta"</formula>
    </cfRule>
    <cfRule type="cellIs" dxfId="15201" priority="516" operator="equal">
      <formula>"Media"</formula>
    </cfRule>
    <cfRule type="cellIs" dxfId="15200" priority="517" operator="equal">
      <formula>"Baja"</formula>
    </cfRule>
    <cfRule type="cellIs" dxfId="15199" priority="518" operator="equal">
      <formula>"Muy Baja"</formula>
    </cfRule>
  </conditionalFormatting>
  <conditionalFormatting sqref="AA9">
    <cfRule type="cellIs" dxfId="15198" priority="509" operator="equal">
      <formula>"Catastrófico"</formula>
    </cfRule>
    <cfRule type="cellIs" dxfId="15197" priority="510" operator="equal">
      <formula>"Mayor"</formula>
    </cfRule>
    <cfRule type="cellIs" dxfId="15196" priority="511" operator="equal">
      <formula>"Moderado"</formula>
    </cfRule>
    <cfRule type="cellIs" dxfId="15195" priority="512" operator="equal">
      <formula>"Menor"</formula>
    </cfRule>
    <cfRule type="cellIs" dxfId="15194" priority="513" operator="equal">
      <formula>"Leve"</formula>
    </cfRule>
  </conditionalFormatting>
  <conditionalFormatting sqref="AC9">
    <cfRule type="cellIs" dxfId="15193" priority="505" operator="equal">
      <formula>"Extremo"</formula>
    </cfRule>
    <cfRule type="cellIs" dxfId="15192" priority="506" operator="equal">
      <formula>"Alto"</formula>
    </cfRule>
    <cfRule type="cellIs" dxfId="15191" priority="507" operator="equal">
      <formula>"Moderado"</formula>
    </cfRule>
    <cfRule type="cellIs" dxfId="15190" priority="508" operator="equal">
      <formula>"Bajo"</formula>
    </cfRule>
  </conditionalFormatting>
  <conditionalFormatting sqref="K15">
    <cfRule type="cellIs" dxfId="15189" priority="500" operator="equal">
      <formula>"Muy Alta"</formula>
    </cfRule>
    <cfRule type="cellIs" dxfId="15188" priority="501" operator="equal">
      <formula>"Alta"</formula>
    </cfRule>
    <cfRule type="cellIs" dxfId="15187" priority="502" operator="equal">
      <formula>"Media"</formula>
    </cfRule>
    <cfRule type="cellIs" dxfId="15186" priority="503" operator="equal">
      <formula>"Baja"</formula>
    </cfRule>
    <cfRule type="cellIs" dxfId="15185" priority="504" operator="equal">
      <formula>"Muy Baja"</formula>
    </cfRule>
  </conditionalFormatting>
  <conditionalFormatting sqref="M15">
    <cfRule type="cellIs" dxfId="15184" priority="495" operator="equal">
      <formula>"Catastrófico"</formula>
    </cfRule>
    <cfRule type="cellIs" dxfId="15183" priority="496" operator="equal">
      <formula>"Mayor"</formula>
    </cfRule>
    <cfRule type="cellIs" dxfId="15182" priority="497" operator="equal">
      <formula>"Moderado"</formula>
    </cfRule>
    <cfRule type="cellIs" dxfId="15181" priority="498" operator="equal">
      <formula>"Menor"</formula>
    </cfRule>
    <cfRule type="cellIs" dxfId="15180" priority="499" operator="equal">
      <formula>"Leve"</formula>
    </cfRule>
  </conditionalFormatting>
  <conditionalFormatting sqref="O15">
    <cfRule type="cellIs" dxfId="15179" priority="491" operator="equal">
      <formula>"Extremo"</formula>
    </cfRule>
    <cfRule type="cellIs" dxfId="15178" priority="492" operator="equal">
      <formula>"Alto"</formula>
    </cfRule>
    <cfRule type="cellIs" dxfId="15177" priority="493" operator="equal">
      <formula>"Moderado"</formula>
    </cfRule>
    <cfRule type="cellIs" dxfId="15176" priority="494" operator="equal">
      <formula>"Bajo"</formula>
    </cfRule>
  </conditionalFormatting>
  <conditionalFormatting sqref="Y15">
    <cfRule type="cellIs" dxfId="15175" priority="486" operator="equal">
      <formula>"Muy Alta"</formula>
    </cfRule>
    <cfRule type="cellIs" dxfId="15174" priority="487" operator="equal">
      <formula>"Alta"</formula>
    </cfRule>
    <cfRule type="cellIs" dxfId="15173" priority="488" operator="equal">
      <formula>"Media"</formula>
    </cfRule>
    <cfRule type="cellIs" dxfId="15172" priority="489" operator="equal">
      <formula>"Baja"</formula>
    </cfRule>
    <cfRule type="cellIs" dxfId="15171" priority="490" operator="equal">
      <formula>"Muy Baja"</formula>
    </cfRule>
  </conditionalFormatting>
  <conditionalFormatting sqref="AA15">
    <cfRule type="cellIs" dxfId="15170" priority="481" operator="equal">
      <formula>"Catastrófico"</formula>
    </cfRule>
    <cfRule type="cellIs" dxfId="15169" priority="482" operator="equal">
      <formula>"Mayor"</formula>
    </cfRule>
    <cfRule type="cellIs" dxfId="15168" priority="483" operator="equal">
      <formula>"Moderado"</formula>
    </cfRule>
    <cfRule type="cellIs" dxfId="15167" priority="484" operator="equal">
      <formula>"Menor"</formula>
    </cfRule>
    <cfRule type="cellIs" dxfId="15166" priority="485" operator="equal">
      <formula>"Leve"</formula>
    </cfRule>
  </conditionalFormatting>
  <conditionalFormatting sqref="AC15">
    <cfRule type="cellIs" dxfId="15165" priority="477" operator="equal">
      <formula>"Extremo"</formula>
    </cfRule>
    <cfRule type="cellIs" dxfId="15164" priority="478" operator="equal">
      <formula>"Alto"</formula>
    </cfRule>
    <cfRule type="cellIs" dxfId="15163" priority="479" operator="equal">
      <formula>"Moderado"</formula>
    </cfRule>
    <cfRule type="cellIs" dxfId="15162" priority="480" operator="equal">
      <formula>"Bajo"</formula>
    </cfRule>
  </conditionalFormatting>
  <conditionalFormatting sqref="K21">
    <cfRule type="cellIs" dxfId="15161" priority="472" operator="equal">
      <formula>"Muy Alta"</formula>
    </cfRule>
    <cfRule type="cellIs" dxfId="15160" priority="473" operator="equal">
      <formula>"Alta"</formula>
    </cfRule>
    <cfRule type="cellIs" dxfId="15159" priority="474" operator="equal">
      <formula>"Media"</formula>
    </cfRule>
    <cfRule type="cellIs" dxfId="15158" priority="475" operator="equal">
      <formula>"Baja"</formula>
    </cfRule>
    <cfRule type="cellIs" dxfId="15157" priority="476" operator="equal">
      <formula>"Muy Baja"</formula>
    </cfRule>
  </conditionalFormatting>
  <conditionalFormatting sqref="M21">
    <cfRule type="cellIs" dxfId="15156" priority="467" operator="equal">
      <formula>"Catastrófico"</formula>
    </cfRule>
    <cfRule type="cellIs" dxfId="15155" priority="468" operator="equal">
      <formula>"Mayor"</formula>
    </cfRule>
    <cfRule type="cellIs" dxfId="15154" priority="469" operator="equal">
      <formula>"Moderado"</formula>
    </cfRule>
    <cfRule type="cellIs" dxfId="15153" priority="470" operator="equal">
      <formula>"Menor"</formula>
    </cfRule>
    <cfRule type="cellIs" dxfId="15152" priority="471" operator="equal">
      <formula>"Leve"</formula>
    </cfRule>
  </conditionalFormatting>
  <conditionalFormatting sqref="O21">
    <cfRule type="cellIs" dxfId="15151" priority="463" operator="equal">
      <formula>"Extremo"</formula>
    </cfRule>
    <cfRule type="cellIs" dxfId="15150" priority="464" operator="equal">
      <formula>"Alto"</formula>
    </cfRule>
    <cfRule type="cellIs" dxfId="15149" priority="465" operator="equal">
      <formula>"Moderado"</formula>
    </cfRule>
    <cfRule type="cellIs" dxfId="15148" priority="466" operator="equal">
      <formula>"Bajo"</formula>
    </cfRule>
  </conditionalFormatting>
  <conditionalFormatting sqref="Y21">
    <cfRule type="cellIs" dxfId="15147" priority="458" operator="equal">
      <formula>"Muy Alta"</formula>
    </cfRule>
    <cfRule type="cellIs" dxfId="15146" priority="459" operator="equal">
      <formula>"Alta"</formula>
    </cfRule>
    <cfRule type="cellIs" dxfId="15145" priority="460" operator="equal">
      <formula>"Media"</formula>
    </cfRule>
    <cfRule type="cellIs" dxfId="15144" priority="461" operator="equal">
      <formula>"Baja"</formula>
    </cfRule>
    <cfRule type="cellIs" dxfId="15143" priority="462" operator="equal">
      <formula>"Muy Baja"</formula>
    </cfRule>
  </conditionalFormatting>
  <conditionalFormatting sqref="AA21">
    <cfRule type="cellIs" dxfId="15142" priority="453" operator="equal">
      <formula>"Catastrófico"</formula>
    </cfRule>
    <cfRule type="cellIs" dxfId="15141" priority="454" operator="equal">
      <formula>"Mayor"</formula>
    </cfRule>
    <cfRule type="cellIs" dxfId="15140" priority="455" operator="equal">
      <formula>"Moderado"</formula>
    </cfRule>
    <cfRule type="cellIs" dxfId="15139" priority="456" operator="equal">
      <formula>"Menor"</formula>
    </cfRule>
    <cfRule type="cellIs" dxfId="15138" priority="457" operator="equal">
      <formula>"Leve"</formula>
    </cfRule>
  </conditionalFormatting>
  <conditionalFormatting sqref="AC21">
    <cfRule type="cellIs" dxfId="15137" priority="449" operator="equal">
      <formula>"Extremo"</formula>
    </cfRule>
    <cfRule type="cellIs" dxfId="15136" priority="450" operator="equal">
      <formula>"Alto"</formula>
    </cfRule>
    <cfRule type="cellIs" dxfId="15135" priority="451" operator="equal">
      <formula>"Moderado"</formula>
    </cfRule>
    <cfRule type="cellIs" dxfId="15134" priority="452" operator="equal">
      <formula>"Bajo"</formula>
    </cfRule>
  </conditionalFormatting>
  <conditionalFormatting sqref="K27">
    <cfRule type="cellIs" dxfId="15133" priority="444" operator="equal">
      <formula>"Muy Alta"</formula>
    </cfRule>
    <cfRule type="cellIs" dxfId="15132" priority="445" operator="equal">
      <formula>"Alta"</formula>
    </cfRule>
    <cfRule type="cellIs" dxfId="15131" priority="446" operator="equal">
      <formula>"Media"</formula>
    </cfRule>
    <cfRule type="cellIs" dxfId="15130" priority="447" operator="equal">
      <formula>"Baja"</formula>
    </cfRule>
    <cfRule type="cellIs" dxfId="15129" priority="448" operator="equal">
      <formula>"Muy Baja"</formula>
    </cfRule>
  </conditionalFormatting>
  <conditionalFormatting sqref="M27">
    <cfRule type="cellIs" dxfId="15128" priority="439" operator="equal">
      <formula>"Catastrófico"</formula>
    </cfRule>
    <cfRule type="cellIs" dxfId="15127" priority="440" operator="equal">
      <formula>"Mayor"</formula>
    </cfRule>
    <cfRule type="cellIs" dxfId="15126" priority="441" operator="equal">
      <formula>"Moderado"</formula>
    </cfRule>
    <cfRule type="cellIs" dxfId="15125" priority="442" operator="equal">
      <formula>"Menor"</formula>
    </cfRule>
    <cfRule type="cellIs" dxfId="15124" priority="443" operator="equal">
      <formula>"Leve"</formula>
    </cfRule>
  </conditionalFormatting>
  <conditionalFormatting sqref="O27">
    <cfRule type="cellIs" dxfId="15123" priority="435" operator="equal">
      <formula>"Extremo"</formula>
    </cfRule>
    <cfRule type="cellIs" dxfId="15122" priority="436" operator="equal">
      <formula>"Alto"</formula>
    </cfRule>
    <cfRule type="cellIs" dxfId="15121" priority="437" operator="equal">
      <formula>"Moderado"</formula>
    </cfRule>
    <cfRule type="cellIs" dxfId="15120" priority="438" operator="equal">
      <formula>"Bajo"</formula>
    </cfRule>
  </conditionalFormatting>
  <conditionalFormatting sqref="Y27">
    <cfRule type="cellIs" dxfId="15119" priority="430" operator="equal">
      <formula>"Muy Alta"</formula>
    </cfRule>
    <cfRule type="cellIs" dxfId="15118" priority="431" operator="equal">
      <formula>"Alta"</formula>
    </cfRule>
    <cfRule type="cellIs" dxfId="15117" priority="432" operator="equal">
      <formula>"Media"</formula>
    </cfRule>
    <cfRule type="cellIs" dxfId="15116" priority="433" operator="equal">
      <formula>"Baja"</formula>
    </cfRule>
    <cfRule type="cellIs" dxfId="15115" priority="434" operator="equal">
      <formula>"Muy Baja"</formula>
    </cfRule>
  </conditionalFormatting>
  <conditionalFormatting sqref="AA27">
    <cfRule type="cellIs" dxfId="15114" priority="425" operator="equal">
      <formula>"Catastrófico"</formula>
    </cfRule>
    <cfRule type="cellIs" dxfId="15113" priority="426" operator="equal">
      <formula>"Mayor"</formula>
    </cfRule>
    <cfRule type="cellIs" dxfId="15112" priority="427" operator="equal">
      <formula>"Moderado"</formula>
    </cfRule>
    <cfRule type="cellIs" dxfId="15111" priority="428" operator="equal">
      <formula>"Menor"</formula>
    </cfRule>
    <cfRule type="cellIs" dxfId="15110" priority="429" operator="equal">
      <formula>"Leve"</formula>
    </cfRule>
  </conditionalFormatting>
  <conditionalFormatting sqref="AC27">
    <cfRule type="cellIs" dxfId="15109" priority="421" operator="equal">
      <formula>"Extremo"</formula>
    </cfRule>
    <cfRule type="cellIs" dxfId="15108" priority="422" operator="equal">
      <formula>"Alto"</formula>
    </cfRule>
    <cfRule type="cellIs" dxfId="15107" priority="423" operator="equal">
      <formula>"Moderado"</formula>
    </cfRule>
    <cfRule type="cellIs" dxfId="15106" priority="424" operator="equal">
      <formula>"Bajo"</formula>
    </cfRule>
  </conditionalFormatting>
  <conditionalFormatting sqref="K33">
    <cfRule type="cellIs" dxfId="15105" priority="416" operator="equal">
      <formula>"Muy Alta"</formula>
    </cfRule>
    <cfRule type="cellIs" dxfId="15104" priority="417" operator="equal">
      <formula>"Alta"</formula>
    </cfRule>
    <cfRule type="cellIs" dxfId="15103" priority="418" operator="equal">
      <formula>"Media"</formula>
    </cfRule>
    <cfRule type="cellIs" dxfId="15102" priority="419" operator="equal">
      <formula>"Baja"</formula>
    </cfRule>
    <cfRule type="cellIs" dxfId="15101" priority="420" operator="equal">
      <formula>"Muy Baja"</formula>
    </cfRule>
  </conditionalFormatting>
  <conditionalFormatting sqref="M33">
    <cfRule type="cellIs" dxfId="15100" priority="411" operator="equal">
      <formula>"Catastrófico"</formula>
    </cfRule>
    <cfRule type="cellIs" dxfId="15099" priority="412" operator="equal">
      <formula>"Mayor"</formula>
    </cfRule>
    <cfRule type="cellIs" dxfId="15098" priority="413" operator="equal">
      <formula>"Moderado"</formula>
    </cfRule>
    <cfRule type="cellIs" dxfId="15097" priority="414" operator="equal">
      <formula>"Menor"</formula>
    </cfRule>
    <cfRule type="cellIs" dxfId="15096" priority="415" operator="equal">
      <formula>"Leve"</formula>
    </cfRule>
  </conditionalFormatting>
  <conditionalFormatting sqref="O33">
    <cfRule type="cellIs" dxfId="15095" priority="407" operator="equal">
      <formula>"Extremo"</formula>
    </cfRule>
    <cfRule type="cellIs" dxfId="15094" priority="408" operator="equal">
      <formula>"Alto"</formula>
    </cfRule>
    <cfRule type="cellIs" dxfId="15093" priority="409" operator="equal">
      <formula>"Moderado"</formula>
    </cfRule>
    <cfRule type="cellIs" dxfId="15092" priority="410" operator="equal">
      <formula>"Bajo"</formula>
    </cfRule>
  </conditionalFormatting>
  <conditionalFormatting sqref="Y33">
    <cfRule type="cellIs" dxfId="15091" priority="402" operator="equal">
      <formula>"Muy Alta"</formula>
    </cfRule>
    <cfRule type="cellIs" dxfId="15090" priority="403" operator="equal">
      <formula>"Alta"</formula>
    </cfRule>
    <cfRule type="cellIs" dxfId="15089" priority="404" operator="equal">
      <formula>"Media"</formula>
    </cfRule>
    <cfRule type="cellIs" dxfId="15088" priority="405" operator="equal">
      <formula>"Baja"</formula>
    </cfRule>
    <cfRule type="cellIs" dxfId="15087" priority="406" operator="equal">
      <formula>"Muy Baja"</formula>
    </cfRule>
  </conditionalFormatting>
  <conditionalFormatting sqref="AA33">
    <cfRule type="cellIs" dxfId="15086" priority="397" operator="equal">
      <formula>"Catastrófico"</formula>
    </cfRule>
    <cfRule type="cellIs" dxfId="15085" priority="398" operator="equal">
      <formula>"Mayor"</formula>
    </cfRule>
    <cfRule type="cellIs" dxfId="15084" priority="399" operator="equal">
      <formula>"Moderado"</formula>
    </cfRule>
    <cfRule type="cellIs" dxfId="15083" priority="400" operator="equal">
      <formula>"Menor"</formula>
    </cfRule>
    <cfRule type="cellIs" dxfId="15082" priority="401" operator="equal">
      <formula>"Leve"</formula>
    </cfRule>
  </conditionalFormatting>
  <conditionalFormatting sqref="AC33">
    <cfRule type="cellIs" dxfId="15081" priority="393" operator="equal">
      <formula>"Extremo"</formula>
    </cfRule>
    <cfRule type="cellIs" dxfId="15080" priority="394" operator="equal">
      <formula>"Alto"</formula>
    </cfRule>
    <cfRule type="cellIs" dxfId="15079" priority="395" operator="equal">
      <formula>"Moderado"</formula>
    </cfRule>
    <cfRule type="cellIs" dxfId="15078" priority="396" operator="equal">
      <formula>"Bajo"</formula>
    </cfRule>
  </conditionalFormatting>
  <conditionalFormatting sqref="K39">
    <cfRule type="cellIs" dxfId="15077" priority="388" operator="equal">
      <formula>"Muy Alta"</formula>
    </cfRule>
    <cfRule type="cellIs" dxfId="15076" priority="389" operator="equal">
      <formula>"Alta"</formula>
    </cfRule>
    <cfRule type="cellIs" dxfId="15075" priority="390" operator="equal">
      <formula>"Media"</formula>
    </cfRule>
    <cfRule type="cellIs" dxfId="15074" priority="391" operator="equal">
      <formula>"Baja"</formula>
    </cfRule>
    <cfRule type="cellIs" dxfId="15073" priority="392" operator="equal">
      <formula>"Muy Baja"</formula>
    </cfRule>
  </conditionalFormatting>
  <conditionalFormatting sqref="M39">
    <cfRule type="cellIs" dxfId="15072" priority="383" operator="equal">
      <formula>"Catastrófico"</formula>
    </cfRule>
    <cfRule type="cellIs" dxfId="15071" priority="384" operator="equal">
      <formula>"Mayor"</formula>
    </cfRule>
    <cfRule type="cellIs" dxfId="15070" priority="385" operator="equal">
      <formula>"Moderado"</formula>
    </cfRule>
    <cfRule type="cellIs" dxfId="15069" priority="386" operator="equal">
      <formula>"Menor"</formula>
    </cfRule>
    <cfRule type="cellIs" dxfId="15068" priority="387" operator="equal">
      <formula>"Leve"</formula>
    </cfRule>
  </conditionalFormatting>
  <conditionalFormatting sqref="O39">
    <cfRule type="cellIs" dxfId="15067" priority="379" operator="equal">
      <formula>"Extremo"</formula>
    </cfRule>
    <cfRule type="cellIs" dxfId="15066" priority="380" operator="equal">
      <formula>"Alto"</formula>
    </cfRule>
    <cfRule type="cellIs" dxfId="15065" priority="381" operator="equal">
      <formula>"Moderado"</formula>
    </cfRule>
    <cfRule type="cellIs" dxfId="15064" priority="382" operator="equal">
      <formula>"Bajo"</formula>
    </cfRule>
  </conditionalFormatting>
  <conditionalFormatting sqref="Y39">
    <cfRule type="cellIs" dxfId="15063" priority="374" operator="equal">
      <formula>"Muy Alta"</formula>
    </cfRule>
    <cfRule type="cellIs" dxfId="15062" priority="375" operator="equal">
      <formula>"Alta"</formula>
    </cfRule>
    <cfRule type="cellIs" dxfId="15061" priority="376" operator="equal">
      <formula>"Media"</formula>
    </cfRule>
    <cfRule type="cellIs" dxfId="15060" priority="377" operator="equal">
      <formula>"Baja"</formula>
    </cfRule>
    <cfRule type="cellIs" dxfId="15059" priority="378" operator="equal">
      <formula>"Muy Baja"</formula>
    </cfRule>
  </conditionalFormatting>
  <conditionalFormatting sqref="AA39">
    <cfRule type="cellIs" dxfId="15058" priority="369" operator="equal">
      <formula>"Catastrófico"</formula>
    </cfRule>
    <cfRule type="cellIs" dxfId="15057" priority="370" operator="equal">
      <formula>"Mayor"</formula>
    </cfRule>
    <cfRule type="cellIs" dxfId="15056" priority="371" operator="equal">
      <formula>"Moderado"</formula>
    </cfRule>
    <cfRule type="cellIs" dxfId="15055" priority="372" operator="equal">
      <formula>"Menor"</formula>
    </cfRule>
    <cfRule type="cellIs" dxfId="15054" priority="373" operator="equal">
      <formula>"Leve"</formula>
    </cfRule>
  </conditionalFormatting>
  <conditionalFormatting sqref="AC39">
    <cfRule type="cellIs" dxfId="15053" priority="365" operator="equal">
      <formula>"Extremo"</formula>
    </cfRule>
    <cfRule type="cellIs" dxfId="15052" priority="366" operator="equal">
      <formula>"Alto"</formula>
    </cfRule>
    <cfRule type="cellIs" dxfId="15051" priority="367" operator="equal">
      <formula>"Moderado"</formula>
    </cfRule>
    <cfRule type="cellIs" dxfId="15050" priority="368" operator="equal">
      <formula>"Bajo"</formula>
    </cfRule>
  </conditionalFormatting>
  <conditionalFormatting sqref="K45">
    <cfRule type="cellIs" dxfId="15049" priority="360" operator="equal">
      <formula>"Muy Alta"</formula>
    </cfRule>
    <cfRule type="cellIs" dxfId="15048" priority="361" operator="equal">
      <formula>"Alta"</formula>
    </cfRule>
    <cfRule type="cellIs" dxfId="15047" priority="362" operator="equal">
      <formula>"Media"</formula>
    </cfRule>
    <cfRule type="cellIs" dxfId="15046" priority="363" operator="equal">
      <formula>"Baja"</formula>
    </cfRule>
    <cfRule type="cellIs" dxfId="15045" priority="364" operator="equal">
      <formula>"Muy Baja"</formula>
    </cfRule>
  </conditionalFormatting>
  <conditionalFormatting sqref="M45">
    <cfRule type="cellIs" dxfId="15044" priority="355" operator="equal">
      <formula>"Catastrófico"</formula>
    </cfRule>
    <cfRule type="cellIs" dxfId="15043" priority="356" operator="equal">
      <formula>"Mayor"</formula>
    </cfRule>
    <cfRule type="cellIs" dxfId="15042" priority="357" operator="equal">
      <formula>"Moderado"</formula>
    </cfRule>
    <cfRule type="cellIs" dxfId="15041" priority="358" operator="equal">
      <formula>"Menor"</formula>
    </cfRule>
    <cfRule type="cellIs" dxfId="15040" priority="359" operator="equal">
      <formula>"Leve"</formula>
    </cfRule>
  </conditionalFormatting>
  <conditionalFormatting sqref="O45">
    <cfRule type="cellIs" dxfId="15039" priority="351" operator="equal">
      <formula>"Extremo"</formula>
    </cfRule>
    <cfRule type="cellIs" dxfId="15038" priority="352" operator="equal">
      <formula>"Alto"</formula>
    </cfRule>
    <cfRule type="cellIs" dxfId="15037" priority="353" operator="equal">
      <formula>"Moderado"</formula>
    </cfRule>
    <cfRule type="cellIs" dxfId="15036" priority="354" operator="equal">
      <formula>"Bajo"</formula>
    </cfRule>
  </conditionalFormatting>
  <conditionalFormatting sqref="Y45">
    <cfRule type="cellIs" dxfId="15035" priority="346" operator="equal">
      <formula>"Muy Alta"</formula>
    </cfRule>
    <cfRule type="cellIs" dxfId="15034" priority="347" operator="equal">
      <formula>"Alta"</formula>
    </cfRule>
    <cfRule type="cellIs" dxfId="15033" priority="348" operator="equal">
      <formula>"Media"</formula>
    </cfRule>
    <cfRule type="cellIs" dxfId="15032" priority="349" operator="equal">
      <formula>"Baja"</formula>
    </cfRule>
    <cfRule type="cellIs" dxfId="15031" priority="350" operator="equal">
      <formula>"Muy Baja"</formula>
    </cfRule>
  </conditionalFormatting>
  <conditionalFormatting sqref="AA45">
    <cfRule type="cellIs" dxfId="15030" priority="341" operator="equal">
      <formula>"Catastrófico"</formula>
    </cfRule>
    <cfRule type="cellIs" dxfId="15029" priority="342" operator="equal">
      <formula>"Mayor"</formula>
    </cfRule>
    <cfRule type="cellIs" dxfId="15028" priority="343" operator="equal">
      <formula>"Moderado"</formula>
    </cfRule>
    <cfRule type="cellIs" dxfId="15027" priority="344" operator="equal">
      <formula>"Menor"</formula>
    </cfRule>
    <cfRule type="cellIs" dxfId="15026" priority="345" operator="equal">
      <formula>"Leve"</formula>
    </cfRule>
  </conditionalFormatting>
  <conditionalFormatting sqref="AC45">
    <cfRule type="cellIs" dxfId="15025" priority="337" operator="equal">
      <formula>"Extremo"</formula>
    </cfRule>
    <cfRule type="cellIs" dxfId="15024" priority="338" operator="equal">
      <formula>"Alto"</formula>
    </cfRule>
    <cfRule type="cellIs" dxfId="15023" priority="339" operator="equal">
      <formula>"Moderado"</formula>
    </cfRule>
    <cfRule type="cellIs" dxfId="15022" priority="340" operator="equal">
      <formula>"Bajo"</formula>
    </cfRule>
  </conditionalFormatting>
  <conditionalFormatting sqref="K51">
    <cfRule type="cellIs" dxfId="15021" priority="332" operator="equal">
      <formula>"Muy Alta"</formula>
    </cfRule>
    <cfRule type="cellIs" dxfId="15020" priority="333" operator="equal">
      <formula>"Alta"</formula>
    </cfRule>
    <cfRule type="cellIs" dxfId="15019" priority="334" operator="equal">
      <formula>"Media"</formula>
    </cfRule>
    <cfRule type="cellIs" dxfId="15018" priority="335" operator="equal">
      <formula>"Baja"</formula>
    </cfRule>
    <cfRule type="cellIs" dxfId="15017" priority="336" operator="equal">
      <formula>"Muy Baja"</formula>
    </cfRule>
  </conditionalFormatting>
  <conditionalFormatting sqref="M51">
    <cfRule type="cellIs" dxfId="15016" priority="327" operator="equal">
      <formula>"Catastrófico"</formula>
    </cfRule>
    <cfRule type="cellIs" dxfId="15015" priority="328" operator="equal">
      <formula>"Mayor"</formula>
    </cfRule>
    <cfRule type="cellIs" dxfId="15014" priority="329" operator="equal">
      <formula>"Moderado"</formula>
    </cfRule>
    <cfRule type="cellIs" dxfId="15013" priority="330" operator="equal">
      <formula>"Menor"</formula>
    </cfRule>
    <cfRule type="cellIs" dxfId="15012" priority="331" operator="equal">
      <formula>"Leve"</formula>
    </cfRule>
  </conditionalFormatting>
  <conditionalFormatting sqref="O51">
    <cfRule type="cellIs" dxfId="15011" priority="323" operator="equal">
      <formula>"Extremo"</formula>
    </cfRule>
    <cfRule type="cellIs" dxfId="15010" priority="324" operator="equal">
      <formula>"Alto"</formula>
    </cfRule>
    <cfRule type="cellIs" dxfId="15009" priority="325" operator="equal">
      <formula>"Moderado"</formula>
    </cfRule>
    <cfRule type="cellIs" dxfId="15008" priority="326" operator="equal">
      <formula>"Bajo"</formula>
    </cfRule>
  </conditionalFormatting>
  <conditionalFormatting sqref="Y51">
    <cfRule type="cellIs" dxfId="15007" priority="318" operator="equal">
      <formula>"Muy Alta"</formula>
    </cfRule>
    <cfRule type="cellIs" dxfId="15006" priority="319" operator="equal">
      <formula>"Alta"</formula>
    </cfRule>
    <cfRule type="cellIs" dxfId="15005" priority="320" operator="equal">
      <formula>"Media"</formula>
    </cfRule>
    <cfRule type="cellIs" dxfId="15004" priority="321" operator="equal">
      <formula>"Baja"</formula>
    </cfRule>
    <cfRule type="cellIs" dxfId="15003" priority="322" operator="equal">
      <formula>"Muy Baja"</formula>
    </cfRule>
  </conditionalFormatting>
  <conditionalFormatting sqref="AA51">
    <cfRule type="cellIs" dxfId="15002" priority="313" operator="equal">
      <formula>"Catastrófico"</formula>
    </cfRule>
    <cfRule type="cellIs" dxfId="15001" priority="314" operator="equal">
      <formula>"Mayor"</formula>
    </cfRule>
    <cfRule type="cellIs" dxfId="15000" priority="315" operator="equal">
      <formula>"Moderado"</formula>
    </cfRule>
    <cfRule type="cellIs" dxfId="14999" priority="316" operator="equal">
      <formula>"Menor"</formula>
    </cfRule>
    <cfRule type="cellIs" dxfId="14998" priority="317" operator="equal">
      <formula>"Leve"</formula>
    </cfRule>
  </conditionalFormatting>
  <conditionalFormatting sqref="AC51">
    <cfRule type="cellIs" dxfId="14997" priority="309" operator="equal">
      <formula>"Extremo"</formula>
    </cfRule>
    <cfRule type="cellIs" dxfId="14996" priority="310" operator="equal">
      <formula>"Alto"</formula>
    </cfRule>
    <cfRule type="cellIs" dxfId="14995" priority="311" operator="equal">
      <formula>"Moderado"</formula>
    </cfRule>
    <cfRule type="cellIs" dxfId="14994" priority="312" operator="equal">
      <formula>"Bajo"</formula>
    </cfRule>
  </conditionalFormatting>
  <conditionalFormatting sqref="K57">
    <cfRule type="cellIs" dxfId="14993" priority="304" operator="equal">
      <formula>"Muy Alta"</formula>
    </cfRule>
    <cfRule type="cellIs" dxfId="14992" priority="305" operator="equal">
      <formula>"Alta"</formula>
    </cfRule>
    <cfRule type="cellIs" dxfId="14991" priority="306" operator="equal">
      <formula>"Media"</formula>
    </cfRule>
    <cfRule type="cellIs" dxfId="14990" priority="307" operator="equal">
      <formula>"Baja"</formula>
    </cfRule>
    <cfRule type="cellIs" dxfId="14989" priority="308" operator="equal">
      <formula>"Muy Baja"</formula>
    </cfRule>
  </conditionalFormatting>
  <conditionalFormatting sqref="M57">
    <cfRule type="cellIs" dxfId="14988" priority="299" operator="equal">
      <formula>"Catastrófico"</formula>
    </cfRule>
    <cfRule type="cellIs" dxfId="14987" priority="300" operator="equal">
      <formula>"Mayor"</formula>
    </cfRule>
    <cfRule type="cellIs" dxfId="14986" priority="301" operator="equal">
      <formula>"Moderado"</formula>
    </cfRule>
    <cfRule type="cellIs" dxfId="14985" priority="302" operator="equal">
      <formula>"Menor"</formula>
    </cfRule>
    <cfRule type="cellIs" dxfId="14984" priority="303" operator="equal">
      <formula>"Leve"</formula>
    </cfRule>
  </conditionalFormatting>
  <conditionalFormatting sqref="O57">
    <cfRule type="cellIs" dxfId="14983" priority="295" operator="equal">
      <formula>"Extremo"</formula>
    </cfRule>
    <cfRule type="cellIs" dxfId="14982" priority="296" operator="equal">
      <formula>"Alto"</formula>
    </cfRule>
    <cfRule type="cellIs" dxfId="14981" priority="297" operator="equal">
      <formula>"Moderado"</formula>
    </cfRule>
    <cfRule type="cellIs" dxfId="14980" priority="298" operator="equal">
      <formula>"Bajo"</formula>
    </cfRule>
  </conditionalFormatting>
  <conditionalFormatting sqref="Y57">
    <cfRule type="cellIs" dxfId="14979" priority="290" operator="equal">
      <formula>"Muy Alta"</formula>
    </cfRule>
    <cfRule type="cellIs" dxfId="14978" priority="291" operator="equal">
      <formula>"Alta"</formula>
    </cfRule>
    <cfRule type="cellIs" dxfId="14977" priority="292" operator="equal">
      <formula>"Media"</formula>
    </cfRule>
    <cfRule type="cellIs" dxfId="14976" priority="293" operator="equal">
      <formula>"Baja"</formula>
    </cfRule>
    <cfRule type="cellIs" dxfId="14975" priority="294" operator="equal">
      <formula>"Muy Baja"</formula>
    </cfRule>
  </conditionalFormatting>
  <conditionalFormatting sqref="AA57">
    <cfRule type="cellIs" dxfId="14974" priority="285" operator="equal">
      <formula>"Catastrófico"</formula>
    </cfRule>
    <cfRule type="cellIs" dxfId="14973" priority="286" operator="equal">
      <formula>"Mayor"</formula>
    </cfRule>
    <cfRule type="cellIs" dxfId="14972" priority="287" operator="equal">
      <formula>"Moderado"</formula>
    </cfRule>
    <cfRule type="cellIs" dxfId="14971" priority="288" operator="equal">
      <formula>"Menor"</formula>
    </cfRule>
    <cfRule type="cellIs" dxfId="14970" priority="289" operator="equal">
      <formula>"Leve"</formula>
    </cfRule>
  </conditionalFormatting>
  <conditionalFormatting sqref="AC57">
    <cfRule type="cellIs" dxfId="14969" priority="281" operator="equal">
      <formula>"Extremo"</formula>
    </cfRule>
    <cfRule type="cellIs" dxfId="14968" priority="282" operator="equal">
      <formula>"Alto"</formula>
    </cfRule>
    <cfRule type="cellIs" dxfId="14967" priority="283" operator="equal">
      <formula>"Moderado"</formula>
    </cfRule>
    <cfRule type="cellIs" dxfId="14966" priority="284" operator="equal">
      <formula>"Bajo"</formula>
    </cfRule>
  </conditionalFormatting>
  <conditionalFormatting sqref="K63">
    <cfRule type="cellIs" dxfId="14965" priority="276" operator="equal">
      <formula>"Muy Alta"</formula>
    </cfRule>
    <cfRule type="cellIs" dxfId="14964" priority="277" operator="equal">
      <formula>"Alta"</formula>
    </cfRule>
    <cfRule type="cellIs" dxfId="14963" priority="278" operator="equal">
      <formula>"Media"</formula>
    </cfRule>
    <cfRule type="cellIs" dxfId="14962" priority="279" operator="equal">
      <formula>"Baja"</formula>
    </cfRule>
    <cfRule type="cellIs" dxfId="14961" priority="280" operator="equal">
      <formula>"Muy Baja"</formula>
    </cfRule>
  </conditionalFormatting>
  <conditionalFormatting sqref="M63">
    <cfRule type="cellIs" dxfId="14960" priority="271" operator="equal">
      <formula>"Catastrófico"</formula>
    </cfRule>
    <cfRule type="cellIs" dxfId="14959" priority="272" operator="equal">
      <formula>"Mayor"</formula>
    </cfRule>
    <cfRule type="cellIs" dxfId="14958" priority="273" operator="equal">
      <formula>"Moderado"</formula>
    </cfRule>
    <cfRule type="cellIs" dxfId="14957" priority="274" operator="equal">
      <formula>"Menor"</formula>
    </cfRule>
    <cfRule type="cellIs" dxfId="14956" priority="275" operator="equal">
      <formula>"Leve"</formula>
    </cfRule>
  </conditionalFormatting>
  <conditionalFormatting sqref="O63">
    <cfRule type="cellIs" dxfId="14955" priority="267" operator="equal">
      <formula>"Extremo"</formula>
    </cfRule>
    <cfRule type="cellIs" dxfId="14954" priority="268" operator="equal">
      <formula>"Alto"</formula>
    </cfRule>
    <cfRule type="cellIs" dxfId="14953" priority="269" operator="equal">
      <formula>"Moderado"</formula>
    </cfRule>
    <cfRule type="cellIs" dxfId="14952" priority="270" operator="equal">
      <formula>"Bajo"</formula>
    </cfRule>
  </conditionalFormatting>
  <conditionalFormatting sqref="Y63">
    <cfRule type="cellIs" dxfId="14951" priority="262" operator="equal">
      <formula>"Muy Alta"</formula>
    </cfRule>
    <cfRule type="cellIs" dxfId="14950" priority="263" operator="equal">
      <formula>"Alta"</formula>
    </cfRule>
    <cfRule type="cellIs" dxfId="14949" priority="264" operator="equal">
      <formula>"Media"</formula>
    </cfRule>
    <cfRule type="cellIs" dxfId="14948" priority="265" operator="equal">
      <formula>"Baja"</formula>
    </cfRule>
    <cfRule type="cellIs" dxfId="14947" priority="266" operator="equal">
      <formula>"Muy Baja"</formula>
    </cfRule>
  </conditionalFormatting>
  <conditionalFormatting sqref="AA63">
    <cfRule type="cellIs" dxfId="14946" priority="257" operator="equal">
      <formula>"Catastrófico"</formula>
    </cfRule>
    <cfRule type="cellIs" dxfId="14945" priority="258" operator="equal">
      <formula>"Mayor"</formula>
    </cfRule>
    <cfRule type="cellIs" dxfId="14944" priority="259" operator="equal">
      <formula>"Moderado"</formula>
    </cfRule>
    <cfRule type="cellIs" dxfId="14943" priority="260" operator="equal">
      <formula>"Menor"</formula>
    </cfRule>
    <cfRule type="cellIs" dxfId="14942" priority="261" operator="equal">
      <formula>"Leve"</formula>
    </cfRule>
  </conditionalFormatting>
  <conditionalFormatting sqref="AC63">
    <cfRule type="cellIs" dxfId="14941" priority="253" operator="equal">
      <formula>"Extremo"</formula>
    </cfRule>
    <cfRule type="cellIs" dxfId="14940" priority="254" operator="equal">
      <formula>"Alto"</formula>
    </cfRule>
    <cfRule type="cellIs" dxfId="14939" priority="255" operator="equal">
      <formula>"Moderado"</formula>
    </cfRule>
    <cfRule type="cellIs" dxfId="14938" priority="256" operator="equal">
      <formula>"Bajo"</formula>
    </cfRule>
  </conditionalFormatting>
  <conditionalFormatting sqref="K69">
    <cfRule type="cellIs" dxfId="14937" priority="248" operator="equal">
      <formula>"Muy Alta"</formula>
    </cfRule>
    <cfRule type="cellIs" dxfId="14936" priority="249" operator="equal">
      <formula>"Alta"</formula>
    </cfRule>
    <cfRule type="cellIs" dxfId="14935" priority="250" operator="equal">
      <formula>"Media"</formula>
    </cfRule>
    <cfRule type="cellIs" dxfId="14934" priority="251" operator="equal">
      <formula>"Baja"</formula>
    </cfRule>
    <cfRule type="cellIs" dxfId="14933" priority="252" operator="equal">
      <formula>"Muy Baja"</formula>
    </cfRule>
  </conditionalFormatting>
  <conditionalFormatting sqref="M69">
    <cfRule type="cellIs" dxfId="14932" priority="243" operator="equal">
      <formula>"Catastrófico"</formula>
    </cfRule>
    <cfRule type="cellIs" dxfId="14931" priority="244" operator="equal">
      <formula>"Mayor"</formula>
    </cfRule>
    <cfRule type="cellIs" dxfId="14930" priority="245" operator="equal">
      <formula>"Moderado"</formula>
    </cfRule>
    <cfRule type="cellIs" dxfId="14929" priority="246" operator="equal">
      <formula>"Menor"</formula>
    </cfRule>
    <cfRule type="cellIs" dxfId="14928" priority="247" operator="equal">
      <formula>"Leve"</formula>
    </cfRule>
  </conditionalFormatting>
  <conditionalFormatting sqref="O69">
    <cfRule type="cellIs" dxfId="14927" priority="239" operator="equal">
      <formula>"Extremo"</formula>
    </cfRule>
    <cfRule type="cellIs" dxfId="14926" priority="240" operator="equal">
      <formula>"Alto"</formula>
    </cfRule>
    <cfRule type="cellIs" dxfId="14925" priority="241" operator="equal">
      <formula>"Moderado"</formula>
    </cfRule>
    <cfRule type="cellIs" dxfId="14924" priority="242" operator="equal">
      <formula>"Bajo"</formula>
    </cfRule>
  </conditionalFormatting>
  <conditionalFormatting sqref="Y69">
    <cfRule type="cellIs" dxfId="14923" priority="234" operator="equal">
      <formula>"Muy Alta"</formula>
    </cfRule>
    <cfRule type="cellIs" dxfId="14922" priority="235" operator="equal">
      <formula>"Alta"</formula>
    </cfRule>
    <cfRule type="cellIs" dxfId="14921" priority="236" operator="equal">
      <formula>"Media"</formula>
    </cfRule>
    <cfRule type="cellIs" dxfId="14920" priority="237" operator="equal">
      <formula>"Baja"</formula>
    </cfRule>
    <cfRule type="cellIs" dxfId="14919" priority="238" operator="equal">
      <formula>"Muy Baja"</formula>
    </cfRule>
  </conditionalFormatting>
  <conditionalFormatting sqref="AA69">
    <cfRule type="cellIs" dxfId="14918" priority="229" operator="equal">
      <formula>"Catastrófico"</formula>
    </cfRule>
    <cfRule type="cellIs" dxfId="14917" priority="230" operator="equal">
      <formula>"Mayor"</formula>
    </cfRule>
    <cfRule type="cellIs" dxfId="14916" priority="231" operator="equal">
      <formula>"Moderado"</formula>
    </cfRule>
    <cfRule type="cellIs" dxfId="14915" priority="232" operator="equal">
      <formula>"Menor"</formula>
    </cfRule>
    <cfRule type="cellIs" dxfId="14914" priority="233" operator="equal">
      <formula>"Leve"</formula>
    </cfRule>
  </conditionalFormatting>
  <conditionalFormatting sqref="AC69">
    <cfRule type="cellIs" dxfId="14913" priority="225" operator="equal">
      <formula>"Extremo"</formula>
    </cfRule>
    <cfRule type="cellIs" dxfId="14912" priority="226" operator="equal">
      <formula>"Alto"</formula>
    </cfRule>
    <cfRule type="cellIs" dxfId="14911" priority="227" operator="equal">
      <formula>"Moderado"</formula>
    </cfRule>
    <cfRule type="cellIs" dxfId="14910" priority="228" operator="equal">
      <formula>"Bajo"</formula>
    </cfRule>
  </conditionalFormatting>
  <conditionalFormatting sqref="K75">
    <cfRule type="cellIs" dxfId="14909" priority="220" operator="equal">
      <formula>"Muy Alta"</formula>
    </cfRule>
    <cfRule type="cellIs" dxfId="14908" priority="221" operator="equal">
      <formula>"Alta"</formula>
    </cfRule>
    <cfRule type="cellIs" dxfId="14907" priority="222" operator="equal">
      <formula>"Media"</formula>
    </cfRule>
    <cfRule type="cellIs" dxfId="14906" priority="223" operator="equal">
      <formula>"Baja"</formula>
    </cfRule>
    <cfRule type="cellIs" dxfId="14905" priority="224" operator="equal">
      <formula>"Muy Baja"</formula>
    </cfRule>
  </conditionalFormatting>
  <conditionalFormatting sqref="M75">
    <cfRule type="cellIs" dxfId="14904" priority="215" operator="equal">
      <formula>"Catastrófico"</formula>
    </cfRule>
    <cfRule type="cellIs" dxfId="14903" priority="216" operator="equal">
      <formula>"Mayor"</formula>
    </cfRule>
    <cfRule type="cellIs" dxfId="14902" priority="217" operator="equal">
      <formula>"Moderado"</formula>
    </cfRule>
    <cfRule type="cellIs" dxfId="14901" priority="218" operator="equal">
      <formula>"Menor"</formula>
    </cfRule>
    <cfRule type="cellIs" dxfId="14900" priority="219" operator="equal">
      <formula>"Leve"</formula>
    </cfRule>
  </conditionalFormatting>
  <conditionalFormatting sqref="O75">
    <cfRule type="cellIs" dxfId="14899" priority="211" operator="equal">
      <formula>"Extremo"</formula>
    </cfRule>
    <cfRule type="cellIs" dxfId="14898" priority="212" operator="equal">
      <formula>"Alto"</formula>
    </cfRule>
    <cfRule type="cellIs" dxfId="14897" priority="213" operator="equal">
      <formula>"Moderado"</formula>
    </cfRule>
    <cfRule type="cellIs" dxfId="14896" priority="214" operator="equal">
      <formula>"Bajo"</formula>
    </cfRule>
  </conditionalFormatting>
  <conditionalFormatting sqref="Y75">
    <cfRule type="cellIs" dxfId="14895" priority="206" operator="equal">
      <formula>"Muy Alta"</formula>
    </cfRule>
    <cfRule type="cellIs" dxfId="14894" priority="207" operator="equal">
      <formula>"Alta"</formula>
    </cfRule>
    <cfRule type="cellIs" dxfId="14893" priority="208" operator="equal">
      <formula>"Media"</formula>
    </cfRule>
    <cfRule type="cellIs" dxfId="14892" priority="209" operator="equal">
      <formula>"Baja"</formula>
    </cfRule>
    <cfRule type="cellIs" dxfId="14891" priority="210" operator="equal">
      <formula>"Muy Baja"</formula>
    </cfRule>
  </conditionalFormatting>
  <conditionalFormatting sqref="AA75">
    <cfRule type="cellIs" dxfId="14890" priority="201" operator="equal">
      <formula>"Catastrófico"</formula>
    </cfRule>
    <cfRule type="cellIs" dxfId="14889" priority="202" operator="equal">
      <formula>"Mayor"</formula>
    </cfRule>
    <cfRule type="cellIs" dxfId="14888" priority="203" operator="equal">
      <formula>"Moderado"</formula>
    </cfRule>
    <cfRule type="cellIs" dxfId="14887" priority="204" operator="equal">
      <formula>"Menor"</formula>
    </cfRule>
    <cfRule type="cellIs" dxfId="14886" priority="205" operator="equal">
      <formula>"Leve"</formula>
    </cfRule>
  </conditionalFormatting>
  <conditionalFormatting sqref="AC75">
    <cfRule type="cellIs" dxfId="14885" priority="197" operator="equal">
      <formula>"Extremo"</formula>
    </cfRule>
    <cfRule type="cellIs" dxfId="14884" priority="198" operator="equal">
      <formula>"Alto"</formula>
    </cfRule>
    <cfRule type="cellIs" dxfId="14883" priority="199" operator="equal">
      <formula>"Moderado"</formula>
    </cfRule>
    <cfRule type="cellIs" dxfId="14882" priority="200" operator="equal">
      <formula>"Bajo"</formula>
    </cfRule>
  </conditionalFormatting>
  <conditionalFormatting sqref="K81">
    <cfRule type="cellIs" dxfId="14881" priority="192" operator="equal">
      <formula>"Muy Alta"</formula>
    </cfRule>
    <cfRule type="cellIs" dxfId="14880" priority="193" operator="equal">
      <formula>"Alta"</formula>
    </cfRule>
    <cfRule type="cellIs" dxfId="14879" priority="194" operator="equal">
      <formula>"Media"</formula>
    </cfRule>
    <cfRule type="cellIs" dxfId="14878" priority="195" operator="equal">
      <formula>"Baja"</formula>
    </cfRule>
    <cfRule type="cellIs" dxfId="14877" priority="196" operator="equal">
      <formula>"Muy Baja"</formula>
    </cfRule>
  </conditionalFormatting>
  <conditionalFormatting sqref="M81">
    <cfRule type="cellIs" dxfId="14876" priority="187" operator="equal">
      <formula>"Catastrófico"</formula>
    </cfRule>
    <cfRule type="cellIs" dxfId="14875" priority="188" operator="equal">
      <formula>"Mayor"</formula>
    </cfRule>
    <cfRule type="cellIs" dxfId="14874" priority="189" operator="equal">
      <formula>"Moderado"</formula>
    </cfRule>
    <cfRule type="cellIs" dxfId="14873" priority="190" operator="equal">
      <formula>"Menor"</formula>
    </cfRule>
    <cfRule type="cellIs" dxfId="14872" priority="191" operator="equal">
      <formula>"Leve"</formula>
    </cfRule>
  </conditionalFormatting>
  <conditionalFormatting sqref="O81">
    <cfRule type="cellIs" dxfId="14871" priority="183" operator="equal">
      <formula>"Extremo"</formula>
    </cfRule>
    <cfRule type="cellIs" dxfId="14870" priority="184" operator="equal">
      <formula>"Alto"</formula>
    </cfRule>
    <cfRule type="cellIs" dxfId="14869" priority="185" operator="equal">
      <formula>"Moderado"</formula>
    </cfRule>
    <cfRule type="cellIs" dxfId="14868" priority="186" operator="equal">
      <formula>"Bajo"</formula>
    </cfRule>
  </conditionalFormatting>
  <conditionalFormatting sqref="Y81">
    <cfRule type="cellIs" dxfId="14867" priority="178" operator="equal">
      <formula>"Muy Alta"</formula>
    </cfRule>
    <cfRule type="cellIs" dxfId="14866" priority="179" operator="equal">
      <formula>"Alta"</formula>
    </cfRule>
    <cfRule type="cellIs" dxfId="14865" priority="180" operator="equal">
      <formula>"Media"</formula>
    </cfRule>
    <cfRule type="cellIs" dxfId="14864" priority="181" operator="equal">
      <formula>"Baja"</formula>
    </cfRule>
    <cfRule type="cellIs" dxfId="14863" priority="182" operator="equal">
      <formula>"Muy Baja"</formula>
    </cfRule>
  </conditionalFormatting>
  <conditionalFormatting sqref="AA81">
    <cfRule type="cellIs" dxfId="14862" priority="173" operator="equal">
      <formula>"Catastrófico"</formula>
    </cfRule>
    <cfRule type="cellIs" dxfId="14861" priority="174" operator="equal">
      <formula>"Mayor"</formula>
    </cfRule>
    <cfRule type="cellIs" dxfId="14860" priority="175" operator="equal">
      <formula>"Moderado"</formula>
    </cfRule>
    <cfRule type="cellIs" dxfId="14859" priority="176" operator="equal">
      <formula>"Menor"</formula>
    </cfRule>
    <cfRule type="cellIs" dxfId="14858" priority="177" operator="equal">
      <formula>"Leve"</formula>
    </cfRule>
  </conditionalFormatting>
  <conditionalFormatting sqref="AC81">
    <cfRule type="cellIs" dxfId="14857" priority="169" operator="equal">
      <formula>"Extremo"</formula>
    </cfRule>
    <cfRule type="cellIs" dxfId="14856" priority="170" operator="equal">
      <formula>"Alto"</formula>
    </cfRule>
    <cfRule type="cellIs" dxfId="14855" priority="171" operator="equal">
      <formula>"Moderado"</formula>
    </cfRule>
    <cfRule type="cellIs" dxfId="14854" priority="172" operator="equal">
      <formula>"Bajo"</formula>
    </cfRule>
  </conditionalFormatting>
  <conditionalFormatting sqref="K87">
    <cfRule type="cellIs" dxfId="14853" priority="164" operator="equal">
      <formula>"Muy Alta"</formula>
    </cfRule>
    <cfRule type="cellIs" dxfId="14852" priority="165" operator="equal">
      <formula>"Alta"</formula>
    </cfRule>
    <cfRule type="cellIs" dxfId="14851" priority="166" operator="equal">
      <formula>"Media"</formula>
    </cfRule>
    <cfRule type="cellIs" dxfId="14850" priority="167" operator="equal">
      <formula>"Baja"</formula>
    </cfRule>
    <cfRule type="cellIs" dxfId="14849" priority="168" operator="equal">
      <formula>"Muy Baja"</formula>
    </cfRule>
  </conditionalFormatting>
  <conditionalFormatting sqref="M87">
    <cfRule type="cellIs" dxfId="14848" priority="159" operator="equal">
      <formula>"Catastrófico"</formula>
    </cfRule>
    <cfRule type="cellIs" dxfId="14847" priority="160" operator="equal">
      <formula>"Mayor"</formula>
    </cfRule>
    <cfRule type="cellIs" dxfId="14846" priority="161" operator="equal">
      <formula>"Moderado"</formula>
    </cfRule>
    <cfRule type="cellIs" dxfId="14845" priority="162" operator="equal">
      <formula>"Menor"</formula>
    </cfRule>
    <cfRule type="cellIs" dxfId="14844" priority="163" operator="equal">
      <formula>"Leve"</formula>
    </cfRule>
  </conditionalFormatting>
  <conditionalFormatting sqref="O87">
    <cfRule type="cellIs" dxfId="14843" priority="155" operator="equal">
      <formula>"Extremo"</formula>
    </cfRule>
    <cfRule type="cellIs" dxfId="14842" priority="156" operator="equal">
      <formula>"Alto"</formula>
    </cfRule>
    <cfRule type="cellIs" dxfId="14841" priority="157" operator="equal">
      <formula>"Moderado"</formula>
    </cfRule>
    <cfRule type="cellIs" dxfId="14840" priority="158" operator="equal">
      <formula>"Bajo"</formula>
    </cfRule>
  </conditionalFormatting>
  <conditionalFormatting sqref="Y87">
    <cfRule type="cellIs" dxfId="14839" priority="150" operator="equal">
      <formula>"Muy Alta"</formula>
    </cfRule>
    <cfRule type="cellIs" dxfId="14838" priority="151" operator="equal">
      <formula>"Alta"</formula>
    </cfRule>
    <cfRule type="cellIs" dxfId="14837" priority="152" operator="equal">
      <formula>"Media"</formula>
    </cfRule>
    <cfRule type="cellIs" dxfId="14836" priority="153" operator="equal">
      <formula>"Baja"</formula>
    </cfRule>
    <cfRule type="cellIs" dxfId="14835" priority="154" operator="equal">
      <formula>"Muy Baja"</formula>
    </cfRule>
  </conditionalFormatting>
  <conditionalFormatting sqref="AA87">
    <cfRule type="cellIs" dxfId="14834" priority="145" operator="equal">
      <formula>"Catastrófico"</formula>
    </cfRule>
    <cfRule type="cellIs" dxfId="14833" priority="146" operator="equal">
      <formula>"Mayor"</formula>
    </cfRule>
    <cfRule type="cellIs" dxfId="14832" priority="147" operator="equal">
      <formula>"Moderado"</formula>
    </cfRule>
    <cfRule type="cellIs" dxfId="14831" priority="148" operator="equal">
      <formula>"Menor"</formula>
    </cfRule>
    <cfRule type="cellIs" dxfId="14830" priority="149" operator="equal">
      <formula>"Leve"</formula>
    </cfRule>
  </conditionalFormatting>
  <conditionalFormatting sqref="AC87">
    <cfRule type="cellIs" dxfId="14829" priority="141" operator="equal">
      <formula>"Extremo"</formula>
    </cfRule>
    <cfRule type="cellIs" dxfId="14828" priority="142" operator="equal">
      <formula>"Alto"</formula>
    </cfRule>
    <cfRule type="cellIs" dxfId="14827" priority="143" operator="equal">
      <formula>"Moderado"</formula>
    </cfRule>
    <cfRule type="cellIs" dxfId="14826" priority="144" operator="equal">
      <formula>"Bajo"</formula>
    </cfRule>
  </conditionalFormatting>
  <conditionalFormatting sqref="K93">
    <cfRule type="cellIs" dxfId="14825" priority="108" operator="equal">
      <formula>"Muy Alta"</formula>
    </cfRule>
    <cfRule type="cellIs" dxfId="14824" priority="109" operator="equal">
      <formula>"Alta"</formula>
    </cfRule>
    <cfRule type="cellIs" dxfId="14823" priority="110" operator="equal">
      <formula>"Media"</formula>
    </cfRule>
    <cfRule type="cellIs" dxfId="14822" priority="111" operator="equal">
      <formula>"Baja"</formula>
    </cfRule>
    <cfRule type="cellIs" dxfId="14821" priority="112" operator="equal">
      <formula>"Muy Baja"</formula>
    </cfRule>
  </conditionalFormatting>
  <conditionalFormatting sqref="M93">
    <cfRule type="cellIs" dxfId="14820" priority="103" operator="equal">
      <formula>"Catastrófico"</formula>
    </cfRule>
    <cfRule type="cellIs" dxfId="14819" priority="104" operator="equal">
      <formula>"Mayor"</formula>
    </cfRule>
    <cfRule type="cellIs" dxfId="14818" priority="105" operator="equal">
      <formula>"Moderado"</formula>
    </cfRule>
    <cfRule type="cellIs" dxfId="14817" priority="106" operator="equal">
      <formula>"Menor"</formula>
    </cfRule>
    <cfRule type="cellIs" dxfId="14816" priority="107" operator="equal">
      <formula>"Leve"</formula>
    </cfRule>
  </conditionalFormatting>
  <conditionalFormatting sqref="O93">
    <cfRule type="cellIs" dxfId="14815" priority="99" operator="equal">
      <formula>"Extremo"</formula>
    </cfRule>
    <cfRule type="cellIs" dxfId="14814" priority="100" operator="equal">
      <formula>"Alto"</formula>
    </cfRule>
    <cfRule type="cellIs" dxfId="14813" priority="101" operator="equal">
      <formula>"Moderado"</formula>
    </cfRule>
    <cfRule type="cellIs" dxfId="14812" priority="102" operator="equal">
      <formula>"Bajo"</formula>
    </cfRule>
  </conditionalFormatting>
  <conditionalFormatting sqref="Y93">
    <cfRule type="cellIs" dxfId="14811" priority="94" operator="equal">
      <formula>"Muy Alta"</formula>
    </cfRule>
    <cfRule type="cellIs" dxfId="14810" priority="95" operator="equal">
      <formula>"Alta"</formula>
    </cfRule>
    <cfRule type="cellIs" dxfId="14809" priority="96" operator="equal">
      <formula>"Media"</formula>
    </cfRule>
    <cfRule type="cellIs" dxfId="14808" priority="97" operator="equal">
      <formula>"Baja"</formula>
    </cfRule>
    <cfRule type="cellIs" dxfId="14807" priority="98" operator="equal">
      <formula>"Muy Baja"</formula>
    </cfRule>
  </conditionalFormatting>
  <conditionalFormatting sqref="AA93">
    <cfRule type="cellIs" dxfId="14806" priority="89" operator="equal">
      <formula>"Catastrófico"</formula>
    </cfRule>
    <cfRule type="cellIs" dxfId="14805" priority="90" operator="equal">
      <formula>"Mayor"</formula>
    </cfRule>
    <cfRule type="cellIs" dxfId="14804" priority="91" operator="equal">
      <formula>"Moderado"</formula>
    </cfRule>
    <cfRule type="cellIs" dxfId="14803" priority="92" operator="equal">
      <formula>"Menor"</formula>
    </cfRule>
    <cfRule type="cellIs" dxfId="14802" priority="93" operator="equal">
      <formula>"Leve"</formula>
    </cfRule>
  </conditionalFormatting>
  <conditionalFormatting sqref="AC93">
    <cfRule type="cellIs" dxfId="14801" priority="85" operator="equal">
      <formula>"Extremo"</formula>
    </cfRule>
    <cfRule type="cellIs" dxfId="14800" priority="86" operator="equal">
      <formula>"Alto"</formula>
    </cfRule>
    <cfRule type="cellIs" dxfId="14799" priority="87" operator="equal">
      <formula>"Moderado"</formula>
    </cfRule>
    <cfRule type="cellIs" dxfId="14798" priority="88" operator="equal">
      <formula>"Bajo"</formula>
    </cfRule>
  </conditionalFormatting>
  <conditionalFormatting sqref="K99">
    <cfRule type="cellIs" dxfId="14797" priority="80" operator="equal">
      <formula>"Muy Alta"</formula>
    </cfRule>
    <cfRule type="cellIs" dxfId="14796" priority="81" operator="equal">
      <formula>"Alta"</formula>
    </cfRule>
    <cfRule type="cellIs" dxfId="14795" priority="82" operator="equal">
      <formula>"Media"</formula>
    </cfRule>
    <cfRule type="cellIs" dxfId="14794" priority="83" operator="equal">
      <formula>"Baja"</formula>
    </cfRule>
    <cfRule type="cellIs" dxfId="14793" priority="84" operator="equal">
      <formula>"Muy Baja"</formula>
    </cfRule>
  </conditionalFormatting>
  <conditionalFormatting sqref="M99">
    <cfRule type="cellIs" dxfId="14792" priority="75" operator="equal">
      <formula>"Catastrófico"</formula>
    </cfRule>
    <cfRule type="cellIs" dxfId="14791" priority="76" operator="equal">
      <formula>"Mayor"</formula>
    </cfRule>
    <cfRule type="cellIs" dxfId="14790" priority="77" operator="equal">
      <formula>"Moderado"</formula>
    </cfRule>
    <cfRule type="cellIs" dxfId="14789" priority="78" operator="equal">
      <formula>"Menor"</formula>
    </cfRule>
    <cfRule type="cellIs" dxfId="14788" priority="79" operator="equal">
      <formula>"Leve"</formula>
    </cfRule>
  </conditionalFormatting>
  <conditionalFormatting sqref="O99">
    <cfRule type="cellIs" dxfId="14787" priority="71" operator="equal">
      <formula>"Extremo"</formula>
    </cfRule>
    <cfRule type="cellIs" dxfId="14786" priority="72" operator="equal">
      <formula>"Alto"</formula>
    </cfRule>
    <cfRule type="cellIs" dxfId="14785" priority="73" operator="equal">
      <formula>"Moderado"</formula>
    </cfRule>
    <cfRule type="cellIs" dxfId="14784" priority="74" operator="equal">
      <formula>"Bajo"</formula>
    </cfRule>
  </conditionalFormatting>
  <conditionalFormatting sqref="Y99">
    <cfRule type="cellIs" dxfId="14783" priority="66" operator="equal">
      <formula>"Muy Alta"</formula>
    </cfRule>
    <cfRule type="cellIs" dxfId="14782" priority="67" operator="equal">
      <formula>"Alta"</formula>
    </cfRule>
    <cfRule type="cellIs" dxfId="14781" priority="68" operator="equal">
      <formula>"Media"</formula>
    </cfRule>
    <cfRule type="cellIs" dxfId="14780" priority="69" operator="equal">
      <formula>"Baja"</formula>
    </cfRule>
    <cfRule type="cellIs" dxfId="14779" priority="70" operator="equal">
      <formula>"Muy Baja"</formula>
    </cfRule>
  </conditionalFormatting>
  <conditionalFormatting sqref="AA99">
    <cfRule type="cellIs" dxfId="14778" priority="61" operator="equal">
      <formula>"Catastrófico"</formula>
    </cfRule>
    <cfRule type="cellIs" dxfId="14777" priority="62" operator="equal">
      <formula>"Mayor"</formula>
    </cfRule>
    <cfRule type="cellIs" dxfId="14776" priority="63" operator="equal">
      <formula>"Moderado"</formula>
    </cfRule>
    <cfRule type="cellIs" dxfId="14775" priority="64" operator="equal">
      <formula>"Menor"</formula>
    </cfRule>
    <cfRule type="cellIs" dxfId="14774" priority="65" operator="equal">
      <formula>"Leve"</formula>
    </cfRule>
  </conditionalFormatting>
  <conditionalFormatting sqref="AC99">
    <cfRule type="cellIs" dxfId="14773" priority="57" operator="equal">
      <formula>"Extremo"</formula>
    </cfRule>
    <cfRule type="cellIs" dxfId="14772" priority="58" operator="equal">
      <formula>"Alto"</formula>
    </cfRule>
    <cfRule type="cellIs" dxfId="14771" priority="59" operator="equal">
      <formula>"Moderado"</formula>
    </cfRule>
    <cfRule type="cellIs" dxfId="14770" priority="60" operator="equal">
      <formula>"Bajo"</formula>
    </cfRule>
  </conditionalFormatting>
  <conditionalFormatting sqref="K105">
    <cfRule type="cellIs" dxfId="14769" priority="24" operator="equal">
      <formula>"Muy Alta"</formula>
    </cfRule>
    <cfRule type="cellIs" dxfId="14768" priority="25" operator="equal">
      <formula>"Alta"</formula>
    </cfRule>
    <cfRule type="cellIs" dxfId="14767" priority="26" operator="equal">
      <formula>"Media"</formula>
    </cfRule>
    <cfRule type="cellIs" dxfId="14766" priority="27" operator="equal">
      <formula>"Baja"</formula>
    </cfRule>
    <cfRule type="cellIs" dxfId="14765" priority="28" operator="equal">
      <formula>"Muy Baja"</formula>
    </cfRule>
  </conditionalFormatting>
  <conditionalFormatting sqref="M105">
    <cfRule type="cellIs" dxfId="14764" priority="19" operator="equal">
      <formula>"Catastrófico"</formula>
    </cfRule>
    <cfRule type="cellIs" dxfId="14763" priority="20" operator="equal">
      <formula>"Mayor"</formula>
    </cfRule>
    <cfRule type="cellIs" dxfId="14762" priority="21" operator="equal">
      <formula>"Moderado"</formula>
    </cfRule>
    <cfRule type="cellIs" dxfId="14761" priority="22" operator="equal">
      <formula>"Menor"</formula>
    </cfRule>
    <cfRule type="cellIs" dxfId="14760" priority="23" operator="equal">
      <formula>"Leve"</formula>
    </cfRule>
  </conditionalFormatting>
  <conditionalFormatting sqref="O105">
    <cfRule type="cellIs" dxfId="14759" priority="15" operator="equal">
      <formula>"Extremo"</formula>
    </cfRule>
    <cfRule type="cellIs" dxfId="14758" priority="16" operator="equal">
      <formula>"Alto"</formula>
    </cfRule>
    <cfRule type="cellIs" dxfId="14757" priority="17" operator="equal">
      <formula>"Moderado"</formula>
    </cfRule>
    <cfRule type="cellIs" dxfId="14756" priority="18" operator="equal">
      <formula>"Bajo"</formula>
    </cfRule>
  </conditionalFormatting>
  <conditionalFormatting sqref="Y105">
    <cfRule type="cellIs" dxfId="14755" priority="10" operator="equal">
      <formula>"Muy Alta"</formula>
    </cfRule>
    <cfRule type="cellIs" dxfId="14754" priority="11" operator="equal">
      <formula>"Alta"</formula>
    </cfRule>
    <cfRule type="cellIs" dxfId="14753" priority="12" operator="equal">
      <formula>"Media"</formula>
    </cfRule>
    <cfRule type="cellIs" dxfId="14752" priority="13" operator="equal">
      <formula>"Baja"</formula>
    </cfRule>
    <cfRule type="cellIs" dxfId="14751" priority="14" operator="equal">
      <formula>"Muy Baja"</formula>
    </cfRule>
  </conditionalFormatting>
  <conditionalFormatting sqref="AA105">
    <cfRule type="cellIs" dxfId="14750" priority="5" operator="equal">
      <formula>"Catastrófico"</formula>
    </cfRule>
    <cfRule type="cellIs" dxfId="14749" priority="6" operator="equal">
      <formula>"Mayor"</formula>
    </cfRule>
    <cfRule type="cellIs" dxfId="14748" priority="7" operator="equal">
      <formula>"Moderado"</formula>
    </cfRule>
    <cfRule type="cellIs" dxfId="14747" priority="8" operator="equal">
      <formula>"Menor"</formula>
    </cfRule>
    <cfRule type="cellIs" dxfId="14746" priority="9" operator="equal">
      <formula>"Leve"</formula>
    </cfRule>
  </conditionalFormatting>
  <conditionalFormatting sqref="AC105">
    <cfRule type="cellIs" dxfId="14745" priority="1" operator="equal">
      <formula>"Extremo"</formula>
    </cfRule>
    <cfRule type="cellIs" dxfId="14744" priority="2" operator="equal">
      <formula>"Alto"</formula>
    </cfRule>
    <cfRule type="cellIs" dxfId="14743" priority="3" operator="equal">
      <formula>"Moderado"</formula>
    </cfRule>
    <cfRule type="cellIs" dxfId="14742"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791-AFBB-476C-B091-4B69251EFB9F}">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70</v>
      </c>
      <c r="N9" s="79">
        <v>0.6</v>
      </c>
      <c r="O9" s="77" t="s">
        <v>60</v>
      </c>
      <c r="P9" s="17">
        <v>1</v>
      </c>
      <c r="Q9" s="17" t="s">
        <v>61</v>
      </c>
      <c r="R9" s="17" t="s">
        <v>62</v>
      </c>
      <c r="S9" s="18" t="s">
        <v>63</v>
      </c>
      <c r="T9" s="18" t="s">
        <v>64</v>
      </c>
      <c r="U9" s="18" t="s">
        <v>65</v>
      </c>
      <c r="V9" s="18" t="s">
        <v>66</v>
      </c>
      <c r="W9" s="18" t="s">
        <v>67</v>
      </c>
      <c r="X9" s="19" t="s">
        <v>947</v>
      </c>
      <c r="Y9" s="75" t="s">
        <v>69</v>
      </c>
      <c r="Z9" s="76">
        <v>0.33599999999999997</v>
      </c>
      <c r="AA9" s="75" t="s">
        <v>70</v>
      </c>
      <c r="AB9" s="76">
        <v>0.44999999999999996</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948</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70</v>
      </c>
      <c r="N15" s="79">
        <v>0.6</v>
      </c>
      <c r="O15" s="77" t="s">
        <v>70</v>
      </c>
      <c r="P15" s="17">
        <v>1</v>
      </c>
      <c r="Q15" s="17" t="s">
        <v>100</v>
      </c>
      <c r="R15" s="17" t="s">
        <v>62</v>
      </c>
      <c r="S15" s="18" t="s">
        <v>63</v>
      </c>
      <c r="T15" s="18" t="s">
        <v>64</v>
      </c>
      <c r="U15" s="18" t="s">
        <v>65</v>
      </c>
      <c r="V15" s="18" t="s">
        <v>66</v>
      </c>
      <c r="W15" s="18" t="s">
        <v>67</v>
      </c>
      <c r="X15" s="19" t="s">
        <v>101</v>
      </c>
      <c r="Y15" s="75" t="s">
        <v>69</v>
      </c>
      <c r="Z15" s="76">
        <v>0.252</v>
      </c>
      <c r="AA15" s="75" t="s">
        <v>70</v>
      </c>
      <c r="AB15" s="76">
        <v>0.44999999999999996</v>
      </c>
      <c r="AC15" s="77" t="s">
        <v>70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949</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241</v>
      </c>
      <c r="N21" s="79">
        <v>0.4</v>
      </c>
      <c r="O21" s="77" t="s">
        <v>70</v>
      </c>
      <c r="P21" s="17">
        <v>1</v>
      </c>
      <c r="Q21" s="17" t="s">
        <v>117</v>
      </c>
      <c r="R21" s="17" t="s">
        <v>62</v>
      </c>
      <c r="S21" s="18" t="s">
        <v>63</v>
      </c>
      <c r="T21" s="18" t="s">
        <v>64</v>
      </c>
      <c r="U21" s="18" t="s">
        <v>65</v>
      </c>
      <c r="V21" s="18" t="s">
        <v>66</v>
      </c>
      <c r="W21" s="18" t="s">
        <v>67</v>
      </c>
      <c r="X21" s="19" t="s">
        <v>101</v>
      </c>
      <c r="Y21" s="75" t="s">
        <v>69</v>
      </c>
      <c r="Z21" s="76">
        <v>0.216</v>
      </c>
      <c r="AA21" s="75" t="s">
        <v>241</v>
      </c>
      <c r="AB21" s="76">
        <v>0.30000000000000004</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950</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58</v>
      </c>
      <c r="L27" s="76">
        <v>0.8</v>
      </c>
      <c r="M27" s="75" t="s">
        <v>241</v>
      </c>
      <c r="N27" s="79">
        <v>0.4</v>
      </c>
      <c r="O27" s="77" t="s">
        <v>70</v>
      </c>
      <c r="P27" s="17">
        <v>1</v>
      </c>
      <c r="Q27" s="17" t="s">
        <v>133</v>
      </c>
      <c r="R27" s="17" t="s">
        <v>62</v>
      </c>
      <c r="S27" s="18" t="s">
        <v>63</v>
      </c>
      <c r="T27" s="18" t="s">
        <v>64</v>
      </c>
      <c r="U27" s="18" t="s">
        <v>65</v>
      </c>
      <c r="V27" s="18" t="s">
        <v>66</v>
      </c>
      <c r="W27" s="18" t="s">
        <v>67</v>
      </c>
      <c r="X27" s="19" t="s">
        <v>134</v>
      </c>
      <c r="Y27" s="75" t="s">
        <v>135</v>
      </c>
      <c r="Z27" s="76">
        <v>8.4671999999999997E-2</v>
      </c>
      <c r="AA27" s="75" t="s">
        <v>241</v>
      </c>
      <c r="AB27" s="76">
        <v>0.30000000000000004</v>
      </c>
      <c r="AC27" s="77" t="s">
        <v>205</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556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951</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58</v>
      </c>
      <c r="L33" s="76">
        <v>0.8</v>
      </c>
      <c r="M33" s="75" t="s">
        <v>204</v>
      </c>
      <c r="N33" s="79">
        <v>0.2</v>
      </c>
      <c r="O33" s="77" t="s">
        <v>70</v>
      </c>
      <c r="P33" s="17">
        <v>1</v>
      </c>
      <c r="Q33" s="17" t="s">
        <v>156</v>
      </c>
      <c r="R33" s="17" t="s">
        <v>62</v>
      </c>
      <c r="S33" s="18" t="s">
        <v>63</v>
      </c>
      <c r="T33" s="18" t="s">
        <v>64</v>
      </c>
      <c r="U33" s="18" t="s">
        <v>65</v>
      </c>
      <c r="V33" s="18" t="s">
        <v>66</v>
      </c>
      <c r="W33" s="18" t="s">
        <v>67</v>
      </c>
      <c r="X33" s="19" t="s">
        <v>157</v>
      </c>
      <c r="Y33" s="75" t="s">
        <v>69</v>
      </c>
      <c r="Z33" s="76">
        <v>0.28799999999999998</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952</v>
      </c>
      <c r="Y34" s="75"/>
      <c r="Z34" s="65"/>
      <c r="AA34" s="75"/>
      <c r="AB34" s="65"/>
      <c r="AC34" s="77"/>
      <c r="AD34" s="73"/>
      <c r="AE34" s="20" t="s">
        <v>72</v>
      </c>
      <c r="AF34" s="20" t="s">
        <v>72</v>
      </c>
      <c r="AG34" s="17" t="s">
        <v>72</v>
      </c>
      <c r="AH34" s="17" t="s">
        <v>86</v>
      </c>
      <c r="AI34" s="17" t="s">
        <v>86</v>
      </c>
      <c r="AJ34" s="73"/>
      <c r="AK34" s="73"/>
      <c r="AL34" s="73"/>
      <c r="AM34" s="73"/>
      <c r="AN34" s="73"/>
      <c r="AO34" s="73"/>
    </row>
    <row r="35" spans="1:41" ht="84" x14ac:dyDescent="0.2">
      <c r="A35" s="65"/>
      <c r="B35" s="65"/>
      <c r="C35" s="65"/>
      <c r="D35" s="65"/>
      <c r="E35" s="65"/>
      <c r="F35" s="65"/>
      <c r="G35" s="65"/>
      <c r="H35" s="17" t="s">
        <v>167</v>
      </c>
      <c r="I35" s="67"/>
      <c r="J35" s="78"/>
      <c r="K35" s="75"/>
      <c r="L35" s="65"/>
      <c r="M35" s="75"/>
      <c r="N35" s="79"/>
      <c r="O35" s="77"/>
      <c r="P35" s="17">
        <v>3</v>
      </c>
      <c r="Q35" s="17" t="s">
        <v>170</v>
      </c>
      <c r="R35" s="17" t="s">
        <v>26</v>
      </c>
      <c r="S35" s="18" t="s">
        <v>89</v>
      </c>
      <c r="T35" s="18" t="s">
        <v>64</v>
      </c>
      <c r="U35" s="18" t="s">
        <v>65</v>
      </c>
      <c r="V35" s="18" t="s">
        <v>66</v>
      </c>
      <c r="W35" s="18" t="s">
        <v>67</v>
      </c>
      <c r="X35" s="19" t="s">
        <v>953</v>
      </c>
      <c r="Y35" s="75"/>
      <c r="Z35" s="65"/>
      <c r="AA35" s="75"/>
      <c r="AB35" s="65"/>
      <c r="AC35" s="77"/>
      <c r="AD35" s="73"/>
      <c r="AE35" s="20" t="s">
        <v>72</v>
      </c>
      <c r="AF35" s="20" t="s">
        <v>72</v>
      </c>
      <c r="AG35" s="17" t="s">
        <v>72</v>
      </c>
      <c r="AH35" s="17" t="s">
        <v>86</v>
      </c>
      <c r="AI35" s="17" t="s">
        <v>86</v>
      </c>
      <c r="AJ35" s="74"/>
      <c r="AK35" s="74"/>
      <c r="AL35" s="74"/>
      <c r="AM35" s="74"/>
      <c r="AN35" s="74"/>
      <c r="AO35" s="74"/>
    </row>
    <row r="36" spans="1:41" ht="14.25" x14ac:dyDescent="0.2">
      <c r="A36" s="65"/>
      <c r="B36" s="65"/>
      <c r="C36" s="65"/>
      <c r="D36" s="65"/>
      <c r="E36" s="65"/>
      <c r="F36" s="65"/>
      <c r="G36" s="65"/>
      <c r="H36" s="17" t="s">
        <v>86</v>
      </c>
      <c r="I36" s="67"/>
      <c r="J36" s="78"/>
      <c r="K36" s="75"/>
      <c r="L36" s="65"/>
      <c r="M36" s="75"/>
      <c r="N36" s="79"/>
      <c r="O36" s="77"/>
      <c r="P36" s="17">
        <v>4</v>
      </c>
      <c r="Q36" s="17" t="s">
        <v>86</v>
      </c>
      <c r="R36" s="17" t="s">
        <v>91</v>
      </c>
      <c r="S36" s="18" t="s">
        <v>86</v>
      </c>
      <c r="T36" s="18" t="s">
        <v>86</v>
      </c>
      <c r="U36" s="18" t="s">
        <v>86</v>
      </c>
      <c r="V36" s="18" t="s">
        <v>86</v>
      </c>
      <c r="W36" s="18" t="s">
        <v>86</v>
      </c>
      <c r="X36" s="19" t="s">
        <v>86</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69</v>
      </c>
      <c r="L39" s="76">
        <v>0.4</v>
      </c>
      <c r="M39" s="75" t="s">
        <v>59</v>
      </c>
      <c r="N39" s="79">
        <v>0.8</v>
      </c>
      <c r="O39" s="77" t="s">
        <v>60</v>
      </c>
      <c r="P39" s="17">
        <v>1</v>
      </c>
      <c r="Q39" s="17" t="s">
        <v>178</v>
      </c>
      <c r="R39" s="17" t="s">
        <v>62</v>
      </c>
      <c r="S39" s="18" t="s">
        <v>63</v>
      </c>
      <c r="T39" s="18" t="s">
        <v>64</v>
      </c>
      <c r="U39" s="18" t="s">
        <v>65</v>
      </c>
      <c r="V39" s="18" t="s">
        <v>66</v>
      </c>
      <c r="W39" s="18" t="s">
        <v>67</v>
      </c>
      <c r="X39" s="19" t="s">
        <v>179</v>
      </c>
      <c r="Y39" s="75" t="s">
        <v>135</v>
      </c>
      <c r="Z39" s="76">
        <v>3.6288000000000001E-2</v>
      </c>
      <c r="AA39" s="75" t="s">
        <v>70</v>
      </c>
      <c r="AB39" s="76">
        <v>0.60000000000000009</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48" x14ac:dyDescent="0.2">
      <c r="A44" s="65"/>
      <c r="B44" s="65"/>
      <c r="C44" s="65"/>
      <c r="D44" s="65"/>
      <c r="E44" s="65"/>
      <c r="F44" s="65"/>
      <c r="G44" s="65"/>
      <c r="H44" s="17" t="s">
        <v>86</v>
      </c>
      <c r="I44" s="68"/>
      <c r="J44" s="78"/>
      <c r="K44" s="75"/>
      <c r="L44" s="65"/>
      <c r="M44" s="75"/>
      <c r="N44" s="79"/>
      <c r="O44" s="77"/>
      <c r="P44" s="17">
        <v>6</v>
      </c>
      <c r="Q44" s="17" t="s">
        <v>954</v>
      </c>
      <c r="R44" s="17" t="s">
        <v>62</v>
      </c>
      <c r="S44" s="18" t="s">
        <v>63</v>
      </c>
      <c r="T44" s="18" t="s">
        <v>64</v>
      </c>
      <c r="U44" s="18" t="s">
        <v>65</v>
      </c>
      <c r="V44" s="18" t="s">
        <v>66</v>
      </c>
      <c r="W44" s="18" t="s">
        <v>67</v>
      </c>
      <c r="X44" s="19" t="s">
        <v>955</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69</v>
      </c>
      <c r="L45" s="76">
        <v>0.4</v>
      </c>
      <c r="M45" s="75" t="s">
        <v>204</v>
      </c>
      <c r="N45" s="79">
        <v>0.2</v>
      </c>
      <c r="O45" s="77" t="s">
        <v>205</v>
      </c>
      <c r="P45" s="17">
        <v>1</v>
      </c>
      <c r="Q45" s="17" t="s">
        <v>187</v>
      </c>
      <c r="R45" s="17" t="s">
        <v>62</v>
      </c>
      <c r="S45" s="18" t="s">
        <v>63</v>
      </c>
      <c r="T45" s="18" t="s">
        <v>64</v>
      </c>
      <c r="U45" s="18" t="s">
        <v>65</v>
      </c>
      <c r="V45" s="18" t="s">
        <v>66</v>
      </c>
      <c r="W45" s="18" t="s">
        <v>67</v>
      </c>
      <c r="X45" s="19" t="s">
        <v>188</v>
      </c>
      <c r="Y45" s="75" t="s">
        <v>135</v>
      </c>
      <c r="Z45" s="76">
        <v>0.14399999999999999</v>
      </c>
      <c r="AA45" s="75" t="s">
        <v>204</v>
      </c>
      <c r="AB45" s="76">
        <v>0.15000000000000002</v>
      </c>
      <c r="AC45" s="77" t="s">
        <v>205</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8"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956</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58</v>
      </c>
      <c r="L51" s="76">
        <v>0.8</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0.28799999999999998</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957</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204</v>
      </c>
      <c r="N57" s="79">
        <v>0.2</v>
      </c>
      <c r="O57" s="77" t="s">
        <v>205</v>
      </c>
      <c r="P57" s="17">
        <v>1</v>
      </c>
      <c r="Q57" s="17" t="s">
        <v>242</v>
      </c>
      <c r="R57" s="17" t="s">
        <v>62</v>
      </c>
      <c r="S57" s="18" t="s">
        <v>83</v>
      </c>
      <c r="T57" s="18" t="s">
        <v>64</v>
      </c>
      <c r="U57" s="18" t="s">
        <v>65</v>
      </c>
      <c r="V57" s="18" t="s">
        <v>66</v>
      </c>
      <c r="W57" s="18" t="s">
        <v>67</v>
      </c>
      <c r="X57" s="19" t="s">
        <v>243</v>
      </c>
      <c r="Y57" s="75" t="s">
        <v>69</v>
      </c>
      <c r="Z57" s="76">
        <v>0.28000000000000003</v>
      </c>
      <c r="AA57" s="75" t="s">
        <v>204</v>
      </c>
      <c r="AB57" s="76">
        <v>0.15000000000000002</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60"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958</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204</v>
      </c>
      <c r="N63" s="79">
        <v>0.2</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959</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241</v>
      </c>
      <c r="N69" s="79">
        <v>0.4</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241</v>
      </c>
      <c r="AB69" s="76">
        <v>0.30000000000000004</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960</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204</v>
      </c>
      <c r="N75" s="79">
        <v>0.2</v>
      </c>
      <c r="O75" s="77" t="s">
        <v>205</v>
      </c>
      <c r="P75" s="17">
        <v>1</v>
      </c>
      <c r="Q75" s="17" t="s">
        <v>295</v>
      </c>
      <c r="R75" s="17" t="s">
        <v>62</v>
      </c>
      <c r="S75" s="18" t="s">
        <v>83</v>
      </c>
      <c r="T75" s="18" t="s">
        <v>64</v>
      </c>
      <c r="U75" s="18" t="s">
        <v>65</v>
      </c>
      <c r="V75" s="18" t="s">
        <v>66</v>
      </c>
      <c r="W75" s="18" t="s">
        <v>67</v>
      </c>
      <c r="X75" s="19" t="s">
        <v>296</v>
      </c>
      <c r="Y75" s="75" t="s">
        <v>135</v>
      </c>
      <c r="Z75" s="76">
        <v>0.13720000000000002</v>
      </c>
      <c r="AA75" s="75" t="s">
        <v>204</v>
      </c>
      <c r="AB75" s="76">
        <v>0.15000000000000002</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48" x14ac:dyDescent="0.2">
      <c r="A78" s="65"/>
      <c r="B78" s="65"/>
      <c r="C78" s="65"/>
      <c r="D78" s="65"/>
      <c r="E78" s="65"/>
      <c r="F78" s="65"/>
      <c r="G78" s="65"/>
      <c r="H78" s="17" t="s">
        <v>86</v>
      </c>
      <c r="I78" s="67"/>
      <c r="J78" s="78"/>
      <c r="K78" s="75"/>
      <c r="L78" s="65"/>
      <c r="M78" s="75"/>
      <c r="N78" s="79"/>
      <c r="O78" s="77"/>
      <c r="P78" s="17">
        <v>4</v>
      </c>
      <c r="Q78" s="17" t="s">
        <v>961</v>
      </c>
      <c r="R78" s="17" t="s">
        <v>26</v>
      </c>
      <c r="S78" s="18" t="s">
        <v>89</v>
      </c>
      <c r="T78" s="18" t="s">
        <v>64</v>
      </c>
      <c r="U78" s="18" t="s">
        <v>65</v>
      </c>
      <c r="V78" s="18" t="s">
        <v>84</v>
      </c>
      <c r="W78" s="18" t="s">
        <v>67</v>
      </c>
      <c r="X78" s="19" t="s">
        <v>962</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70</v>
      </c>
      <c r="N81" s="79">
        <v>0.6</v>
      </c>
      <c r="O81" s="77" t="s">
        <v>70</v>
      </c>
      <c r="P81" s="17">
        <v>1</v>
      </c>
      <c r="Q81" s="17" t="s">
        <v>313</v>
      </c>
      <c r="R81" s="17" t="s">
        <v>62</v>
      </c>
      <c r="S81" s="18" t="s">
        <v>83</v>
      </c>
      <c r="T81" s="18" t="s">
        <v>64</v>
      </c>
      <c r="U81" s="18" t="s">
        <v>65</v>
      </c>
      <c r="V81" s="18" t="s">
        <v>66</v>
      </c>
      <c r="W81" s="18" t="s">
        <v>67</v>
      </c>
      <c r="X81" s="19" t="s">
        <v>314</v>
      </c>
      <c r="Y81" s="75" t="s">
        <v>69</v>
      </c>
      <c r="Z81" s="76">
        <v>0.29399999999999998</v>
      </c>
      <c r="AA81" s="75" t="s">
        <v>70</v>
      </c>
      <c r="AB81" s="76">
        <v>0.44999999999999996</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598</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48"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70</v>
      </c>
      <c r="N87" s="79">
        <v>0.6</v>
      </c>
      <c r="O87" s="77" t="s">
        <v>70</v>
      </c>
      <c r="P87" s="17">
        <v>1</v>
      </c>
      <c r="Q87" s="17" t="s">
        <v>332</v>
      </c>
      <c r="R87" s="17" t="s">
        <v>62</v>
      </c>
      <c r="S87" s="18" t="s">
        <v>83</v>
      </c>
      <c r="T87" s="18" t="s">
        <v>64</v>
      </c>
      <c r="U87" s="18" t="s">
        <v>65</v>
      </c>
      <c r="V87" s="18" t="s">
        <v>66</v>
      </c>
      <c r="W87" s="18" t="s">
        <v>67</v>
      </c>
      <c r="X87" s="19" t="s">
        <v>963</v>
      </c>
      <c r="Y87" s="75" t="s">
        <v>99</v>
      </c>
      <c r="Z87" s="76">
        <v>0.42</v>
      </c>
      <c r="AA87" s="75" t="s">
        <v>70</v>
      </c>
      <c r="AB87" s="76">
        <v>0.44999999999999996</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598</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964</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8"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204</v>
      </c>
      <c r="N93" s="79">
        <v>0.2</v>
      </c>
      <c r="O93" s="77" t="s">
        <v>205</v>
      </c>
      <c r="P93" s="17">
        <v>1</v>
      </c>
      <c r="Q93" s="17" t="s">
        <v>965</v>
      </c>
      <c r="R93" s="17" t="s">
        <v>62</v>
      </c>
      <c r="S93" s="18" t="s">
        <v>63</v>
      </c>
      <c r="T93" s="18" t="s">
        <v>64</v>
      </c>
      <c r="U93" s="18" t="s">
        <v>65</v>
      </c>
      <c r="V93" s="18" t="s">
        <v>66</v>
      </c>
      <c r="W93" s="18" t="s">
        <v>67</v>
      </c>
      <c r="X93" s="19" t="s">
        <v>966</v>
      </c>
      <c r="Y93" s="75" t="s">
        <v>135</v>
      </c>
      <c r="Z93" s="76">
        <v>0.14399999999999999</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598</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8"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241</v>
      </c>
      <c r="N99" s="79">
        <v>0.4</v>
      </c>
      <c r="O99" s="77" t="s">
        <v>70</v>
      </c>
      <c r="P99" s="17">
        <v>1</v>
      </c>
      <c r="Q99" s="17" t="s">
        <v>967</v>
      </c>
      <c r="R99" s="17" t="s">
        <v>62</v>
      </c>
      <c r="S99" s="18" t="s">
        <v>63</v>
      </c>
      <c r="T99" s="18" t="s">
        <v>64</v>
      </c>
      <c r="U99" s="18" t="s">
        <v>65</v>
      </c>
      <c r="V99" s="18" t="s">
        <v>66</v>
      </c>
      <c r="W99" s="18" t="s">
        <v>67</v>
      </c>
      <c r="X99" s="19" t="s">
        <v>966</v>
      </c>
      <c r="Y99" s="75" t="s">
        <v>135</v>
      </c>
      <c r="Z99" s="76">
        <v>0.14399999999999999</v>
      </c>
      <c r="AA99" s="75" t="s">
        <v>241</v>
      </c>
      <c r="AB99" s="76">
        <v>0.4</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598</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968</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969</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4741" priority="528" operator="equal">
      <formula>"Muy Alta"</formula>
    </cfRule>
    <cfRule type="cellIs" dxfId="14740" priority="529" operator="equal">
      <formula>"Alta"</formula>
    </cfRule>
    <cfRule type="cellIs" dxfId="14739" priority="530" operator="equal">
      <formula>"Media"</formula>
    </cfRule>
    <cfRule type="cellIs" dxfId="14738" priority="531" operator="equal">
      <formula>"Baja"</formula>
    </cfRule>
    <cfRule type="cellIs" dxfId="14737" priority="532" operator="equal">
      <formula>"Muy Baja"</formula>
    </cfRule>
  </conditionalFormatting>
  <conditionalFormatting sqref="M9">
    <cfRule type="cellIs" dxfId="14736" priority="523" operator="equal">
      <formula>"Catastrófico"</formula>
    </cfRule>
    <cfRule type="cellIs" dxfId="14735" priority="524" operator="equal">
      <formula>"Mayor"</formula>
    </cfRule>
    <cfRule type="cellIs" dxfId="14734" priority="525" operator="equal">
      <formula>"Moderado"</formula>
    </cfRule>
    <cfRule type="cellIs" dxfId="14733" priority="526" operator="equal">
      <formula>"Menor"</formula>
    </cfRule>
    <cfRule type="cellIs" dxfId="14732" priority="527" operator="equal">
      <formula>"Leve"</formula>
    </cfRule>
  </conditionalFormatting>
  <conditionalFormatting sqref="O9">
    <cfRule type="cellIs" dxfId="14731" priority="519" operator="equal">
      <formula>"Extremo"</formula>
    </cfRule>
    <cfRule type="cellIs" dxfId="14730" priority="520" operator="equal">
      <formula>"Alto"</formula>
    </cfRule>
    <cfRule type="cellIs" dxfId="14729" priority="521" operator="equal">
      <formula>"Moderado"</formula>
    </cfRule>
    <cfRule type="cellIs" dxfId="14728" priority="522" operator="equal">
      <formula>"Bajo"</formula>
    </cfRule>
  </conditionalFormatting>
  <conditionalFormatting sqref="Y9">
    <cfRule type="cellIs" dxfId="14727" priority="514" operator="equal">
      <formula>"Muy Alta"</formula>
    </cfRule>
    <cfRule type="cellIs" dxfId="14726" priority="515" operator="equal">
      <formula>"Alta"</formula>
    </cfRule>
    <cfRule type="cellIs" dxfId="14725" priority="516" operator="equal">
      <formula>"Media"</formula>
    </cfRule>
    <cfRule type="cellIs" dxfId="14724" priority="517" operator="equal">
      <formula>"Baja"</formula>
    </cfRule>
    <cfRule type="cellIs" dxfId="14723" priority="518" operator="equal">
      <formula>"Muy Baja"</formula>
    </cfRule>
  </conditionalFormatting>
  <conditionalFormatting sqref="AA9">
    <cfRule type="cellIs" dxfId="14722" priority="509" operator="equal">
      <formula>"Catastrófico"</formula>
    </cfRule>
    <cfRule type="cellIs" dxfId="14721" priority="510" operator="equal">
      <formula>"Mayor"</formula>
    </cfRule>
    <cfRule type="cellIs" dxfId="14720" priority="511" operator="equal">
      <formula>"Moderado"</formula>
    </cfRule>
    <cfRule type="cellIs" dxfId="14719" priority="512" operator="equal">
      <formula>"Menor"</formula>
    </cfRule>
    <cfRule type="cellIs" dxfId="14718" priority="513" operator="equal">
      <formula>"Leve"</formula>
    </cfRule>
  </conditionalFormatting>
  <conditionalFormatting sqref="AC9">
    <cfRule type="cellIs" dxfId="14717" priority="505" operator="equal">
      <formula>"Extremo"</formula>
    </cfRule>
    <cfRule type="cellIs" dxfId="14716" priority="506" operator="equal">
      <formula>"Alto"</formula>
    </cfRule>
    <cfRule type="cellIs" dxfId="14715" priority="507" operator="equal">
      <formula>"Moderado"</formula>
    </cfRule>
    <cfRule type="cellIs" dxfId="14714" priority="508" operator="equal">
      <formula>"Bajo"</formula>
    </cfRule>
  </conditionalFormatting>
  <conditionalFormatting sqref="K15">
    <cfRule type="cellIs" dxfId="14713" priority="500" operator="equal">
      <formula>"Muy Alta"</formula>
    </cfRule>
    <cfRule type="cellIs" dxfId="14712" priority="501" operator="equal">
      <formula>"Alta"</formula>
    </cfRule>
    <cfRule type="cellIs" dxfId="14711" priority="502" operator="equal">
      <formula>"Media"</formula>
    </cfRule>
    <cfRule type="cellIs" dxfId="14710" priority="503" operator="equal">
      <formula>"Baja"</formula>
    </cfRule>
    <cfRule type="cellIs" dxfId="14709" priority="504" operator="equal">
      <formula>"Muy Baja"</formula>
    </cfRule>
  </conditionalFormatting>
  <conditionalFormatting sqref="M15">
    <cfRule type="cellIs" dxfId="14708" priority="495" operator="equal">
      <formula>"Catastrófico"</formula>
    </cfRule>
    <cfRule type="cellIs" dxfId="14707" priority="496" operator="equal">
      <formula>"Mayor"</formula>
    </cfRule>
    <cfRule type="cellIs" dxfId="14706" priority="497" operator="equal">
      <formula>"Moderado"</formula>
    </cfRule>
    <cfRule type="cellIs" dxfId="14705" priority="498" operator="equal">
      <formula>"Menor"</formula>
    </cfRule>
    <cfRule type="cellIs" dxfId="14704" priority="499" operator="equal">
      <formula>"Leve"</formula>
    </cfRule>
  </conditionalFormatting>
  <conditionalFormatting sqref="O15">
    <cfRule type="cellIs" dxfId="14703" priority="491" operator="equal">
      <formula>"Extremo"</formula>
    </cfRule>
    <cfRule type="cellIs" dxfId="14702" priority="492" operator="equal">
      <formula>"Alto"</formula>
    </cfRule>
    <cfRule type="cellIs" dxfId="14701" priority="493" operator="equal">
      <formula>"Moderado"</formula>
    </cfRule>
    <cfRule type="cellIs" dxfId="14700" priority="494" operator="equal">
      <formula>"Bajo"</formula>
    </cfRule>
  </conditionalFormatting>
  <conditionalFormatting sqref="Y15">
    <cfRule type="cellIs" dxfId="14699" priority="486" operator="equal">
      <formula>"Muy Alta"</formula>
    </cfRule>
    <cfRule type="cellIs" dxfId="14698" priority="487" operator="equal">
      <formula>"Alta"</formula>
    </cfRule>
    <cfRule type="cellIs" dxfId="14697" priority="488" operator="equal">
      <formula>"Media"</formula>
    </cfRule>
    <cfRule type="cellIs" dxfId="14696" priority="489" operator="equal">
      <formula>"Baja"</formula>
    </cfRule>
    <cfRule type="cellIs" dxfId="14695" priority="490" operator="equal">
      <formula>"Muy Baja"</formula>
    </cfRule>
  </conditionalFormatting>
  <conditionalFormatting sqref="AA15">
    <cfRule type="cellIs" dxfId="14694" priority="481" operator="equal">
      <formula>"Catastrófico"</formula>
    </cfRule>
    <cfRule type="cellIs" dxfId="14693" priority="482" operator="equal">
      <formula>"Mayor"</formula>
    </cfRule>
    <cfRule type="cellIs" dxfId="14692" priority="483" operator="equal">
      <formula>"Moderado"</formula>
    </cfRule>
    <cfRule type="cellIs" dxfId="14691" priority="484" operator="equal">
      <formula>"Menor"</formula>
    </cfRule>
    <cfRule type="cellIs" dxfId="14690" priority="485" operator="equal">
      <formula>"Leve"</formula>
    </cfRule>
  </conditionalFormatting>
  <conditionalFormatting sqref="AC15">
    <cfRule type="cellIs" dxfId="14689" priority="477" operator="equal">
      <formula>"Extremo"</formula>
    </cfRule>
    <cfRule type="cellIs" dxfId="14688" priority="478" operator="equal">
      <formula>"Alto"</formula>
    </cfRule>
    <cfRule type="cellIs" dxfId="14687" priority="479" operator="equal">
      <formula>"Moderado"</formula>
    </cfRule>
    <cfRule type="cellIs" dxfId="14686" priority="480" operator="equal">
      <formula>"Bajo"</formula>
    </cfRule>
  </conditionalFormatting>
  <conditionalFormatting sqref="K21">
    <cfRule type="cellIs" dxfId="14685" priority="472" operator="equal">
      <formula>"Muy Alta"</formula>
    </cfRule>
    <cfRule type="cellIs" dxfId="14684" priority="473" operator="equal">
      <formula>"Alta"</formula>
    </cfRule>
    <cfRule type="cellIs" dxfId="14683" priority="474" operator="equal">
      <formula>"Media"</formula>
    </cfRule>
    <cfRule type="cellIs" dxfId="14682" priority="475" operator="equal">
      <formula>"Baja"</formula>
    </cfRule>
    <cfRule type="cellIs" dxfId="14681" priority="476" operator="equal">
      <formula>"Muy Baja"</formula>
    </cfRule>
  </conditionalFormatting>
  <conditionalFormatting sqref="M21">
    <cfRule type="cellIs" dxfId="14680" priority="467" operator="equal">
      <formula>"Catastrófico"</formula>
    </cfRule>
    <cfRule type="cellIs" dxfId="14679" priority="468" operator="equal">
      <formula>"Mayor"</formula>
    </cfRule>
    <cfRule type="cellIs" dxfId="14678" priority="469" operator="equal">
      <formula>"Moderado"</formula>
    </cfRule>
    <cfRule type="cellIs" dxfId="14677" priority="470" operator="equal">
      <formula>"Menor"</formula>
    </cfRule>
    <cfRule type="cellIs" dxfId="14676" priority="471" operator="equal">
      <formula>"Leve"</formula>
    </cfRule>
  </conditionalFormatting>
  <conditionalFormatting sqref="O21">
    <cfRule type="cellIs" dxfId="14675" priority="463" operator="equal">
      <formula>"Extremo"</formula>
    </cfRule>
    <cfRule type="cellIs" dxfId="14674" priority="464" operator="equal">
      <formula>"Alto"</formula>
    </cfRule>
    <cfRule type="cellIs" dxfId="14673" priority="465" operator="equal">
      <formula>"Moderado"</formula>
    </cfRule>
    <cfRule type="cellIs" dxfId="14672" priority="466" operator="equal">
      <formula>"Bajo"</formula>
    </cfRule>
  </conditionalFormatting>
  <conditionalFormatting sqref="Y21">
    <cfRule type="cellIs" dxfId="14671" priority="458" operator="equal">
      <formula>"Muy Alta"</formula>
    </cfRule>
    <cfRule type="cellIs" dxfId="14670" priority="459" operator="equal">
      <formula>"Alta"</formula>
    </cfRule>
    <cfRule type="cellIs" dxfId="14669" priority="460" operator="equal">
      <formula>"Media"</formula>
    </cfRule>
    <cfRule type="cellIs" dxfId="14668" priority="461" operator="equal">
      <formula>"Baja"</formula>
    </cfRule>
    <cfRule type="cellIs" dxfId="14667" priority="462" operator="equal">
      <formula>"Muy Baja"</formula>
    </cfRule>
  </conditionalFormatting>
  <conditionalFormatting sqref="AA21">
    <cfRule type="cellIs" dxfId="14666" priority="453" operator="equal">
      <formula>"Catastrófico"</formula>
    </cfRule>
    <cfRule type="cellIs" dxfId="14665" priority="454" operator="equal">
      <formula>"Mayor"</formula>
    </cfRule>
    <cfRule type="cellIs" dxfId="14664" priority="455" operator="equal">
      <formula>"Moderado"</formula>
    </cfRule>
    <cfRule type="cellIs" dxfId="14663" priority="456" operator="equal">
      <formula>"Menor"</formula>
    </cfRule>
    <cfRule type="cellIs" dxfId="14662" priority="457" operator="equal">
      <formula>"Leve"</formula>
    </cfRule>
  </conditionalFormatting>
  <conditionalFormatting sqref="AC21">
    <cfRule type="cellIs" dxfId="14661" priority="449" operator="equal">
      <formula>"Extremo"</formula>
    </cfRule>
    <cfRule type="cellIs" dxfId="14660" priority="450" operator="equal">
      <formula>"Alto"</formula>
    </cfRule>
    <cfRule type="cellIs" dxfId="14659" priority="451" operator="equal">
      <formula>"Moderado"</formula>
    </cfRule>
    <cfRule type="cellIs" dxfId="14658" priority="452" operator="equal">
      <formula>"Bajo"</formula>
    </cfRule>
  </conditionalFormatting>
  <conditionalFormatting sqref="K27">
    <cfRule type="cellIs" dxfId="14657" priority="444" operator="equal">
      <formula>"Muy Alta"</formula>
    </cfRule>
    <cfRule type="cellIs" dxfId="14656" priority="445" operator="equal">
      <formula>"Alta"</formula>
    </cfRule>
    <cfRule type="cellIs" dxfId="14655" priority="446" operator="equal">
      <formula>"Media"</formula>
    </cfRule>
    <cfRule type="cellIs" dxfId="14654" priority="447" operator="equal">
      <formula>"Baja"</formula>
    </cfRule>
    <cfRule type="cellIs" dxfId="14653" priority="448" operator="equal">
      <formula>"Muy Baja"</formula>
    </cfRule>
  </conditionalFormatting>
  <conditionalFormatting sqref="M27">
    <cfRule type="cellIs" dxfId="14652" priority="439" operator="equal">
      <formula>"Catastrófico"</formula>
    </cfRule>
    <cfRule type="cellIs" dxfId="14651" priority="440" operator="equal">
      <formula>"Mayor"</formula>
    </cfRule>
    <cfRule type="cellIs" dxfId="14650" priority="441" operator="equal">
      <formula>"Moderado"</formula>
    </cfRule>
    <cfRule type="cellIs" dxfId="14649" priority="442" operator="equal">
      <formula>"Menor"</formula>
    </cfRule>
    <cfRule type="cellIs" dxfId="14648" priority="443" operator="equal">
      <formula>"Leve"</formula>
    </cfRule>
  </conditionalFormatting>
  <conditionalFormatting sqref="O27">
    <cfRule type="cellIs" dxfId="14647" priority="435" operator="equal">
      <formula>"Extremo"</formula>
    </cfRule>
    <cfRule type="cellIs" dxfId="14646" priority="436" operator="equal">
      <formula>"Alto"</formula>
    </cfRule>
    <cfRule type="cellIs" dxfId="14645" priority="437" operator="equal">
      <formula>"Moderado"</formula>
    </cfRule>
    <cfRule type="cellIs" dxfId="14644" priority="438" operator="equal">
      <formula>"Bajo"</formula>
    </cfRule>
  </conditionalFormatting>
  <conditionalFormatting sqref="Y27">
    <cfRule type="cellIs" dxfId="14643" priority="430" operator="equal">
      <formula>"Muy Alta"</formula>
    </cfRule>
    <cfRule type="cellIs" dxfId="14642" priority="431" operator="equal">
      <formula>"Alta"</formula>
    </cfRule>
    <cfRule type="cellIs" dxfId="14641" priority="432" operator="equal">
      <formula>"Media"</formula>
    </cfRule>
    <cfRule type="cellIs" dxfId="14640" priority="433" operator="equal">
      <formula>"Baja"</formula>
    </cfRule>
    <cfRule type="cellIs" dxfId="14639" priority="434" operator="equal">
      <formula>"Muy Baja"</formula>
    </cfRule>
  </conditionalFormatting>
  <conditionalFormatting sqref="AA27">
    <cfRule type="cellIs" dxfId="14638" priority="425" operator="equal">
      <formula>"Catastrófico"</formula>
    </cfRule>
    <cfRule type="cellIs" dxfId="14637" priority="426" operator="equal">
      <formula>"Mayor"</formula>
    </cfRule>
    <cfRule type="cellIs" dxfId="14636" priority="427" operator="equal">
      <formula>"Moderado"</formula>
    </cfRule>
    <cfRule type="cellIs" dxfId="14635" priority="428" operator="equal">
      <formula>"Menor"</formula>
    </cfRule>
    <cfRule type="cellIs" dxfId="14634" priority="429" operator="equal">
      <formula>"Leve"</formula>
    </cfRule>
  </conditionalFormatting>
  <conditionalFormatting sqref="AC27">
    <cfRule type="cellIs" dxfId="14633" priority="421" operator="equal">
      <formula>"Extremo"</formula>
    </cfRule>
    <cfRule type="cellIs" dxfId="14632" priority="422" operator="equal">
      <formula>"Alto"</formula>
    </cfRule>
    <cfRule type="cellIs" dxfId="14631" priority="423" operator="equal">
      <formula>"Moderado"</formula>
    </cfRule>
    <cfRule type="cellIs" dxfId="14630" priority="424" operator="equal">
      <formula>"Bajo"</formula>
    </cfRule>
  </conditionalFormatting>
  <conditionalFormatting sqref="K33">
    <cfRule type="cellIs" dxfId="14629" priority="416" operator="equal">
      <formula>"Muy Alta"</formula>
    </cfRule>
    <cfRule type="cellIs" dxfId="14628" priority="417" operator="equal">
      <formula>"Alta"</formula>
    </cfRule>
    <cfRule type="cellIs" dxfId="14627" priority="418" operator="equal">
      <formula>"Media"</formula>
    </cfRule>
    <cfRule type="cellIs" dxfId="14626" priority="419" operator="equal">
      <formula>"Baja"</formula>
    </cfRule>
    <cfRule type="cellIs" dxfId="14625" priority="420" operator="equal">
      <formula>"Muy Baja"</formula>
    </cfRule>
  </conditionalFormatting>
  <conditionalFormatting sqref="M33">
    <cfRule type="cellIs" dxfId="14624" priority="411" operator="equal">
      <formula>"Catastrófico"</formula>
    </cfRule>
    <cfRule type="cellIs" dxfId="14623" priority="412" operator="equal">
      <formula>"Mayor"</formula>
    </cfRule>
    <cfRule type="cellIs" dxfId="14622" priority="413" operator="equal">
      <formula>"Moderado"</formula>
    </cfRule>
    <cfRule type="cellIs" dxfId="14621" priority="414" operator="equal">
      <formula>"Menor"</formula>
    </cfRule>
    <cfRule type="cellIs" dxfId="14620" priority="415" operator="equal">
      <formula>"Leve"</formula>
    </cfRule>
  </conditionalFormatting>
  <conditionalFormatting sqref="O33">
    <cfRule type="cellIs" dxfId="14619" priority="407" operator="equal">
      <formula>"Extremo"</formula>
    </cfRule>
    <cfRule type="cellIs" dxfId="14618" priority="408" operator="equal">
      <formula>"Alto"</formula>
    </cfRule>
    <cfRule type="cellIs" dxfId="14617" priority="409" operator="equal">
      <formula>"Moderado"</formula>
    </cfRule>
    <cfRule type="cellIs" dxfId="14616" priority="410" operator="equal">
      <formula>"Bajo"</formula>
    </cfRule>
  </conditionalFormatting>
  <conditionalFormatting sqref="Y33">
    <cfRule type="cellIs" dxfId="14615" priority="402" operator="equal">
      <formula>"Muy Alta"</formula>
    </cfRule>
    <cfRule type="cellIs" dxfId="14614" priority="403" operator="equal">
      <formula>"Alta"</formula>
    </cfRule>
    <cfRule type="cellIs" dxfId="14613" priority="404" operator="equal">
      <formula>"Media"</formula>
    </cfRule>
    <cfRule type="cellIs" dxfId="14612" priority="405" operator="equal">
      <formula>"Baja"</formula>
    </cfRule>
    <cfRule type="cellIs" dxfId="14611" priority="406" operator="equal">
      <formula>"Muy Baja"</formula>
    </cfRule>
  </conditionalFormatting>
  <conditionalFormatting sqref="AA33">
    <cfRule type="cellIs" dxfId="14610" priority="397" operator="equal">
      <formula>"Catastrófico"</formula>
    </cfRule>
    <cfRule type="cellIs" dxfId="14609" priority="398" operator="equal">
      <formula>"Mayor"</formula>
    </cfRule>
    <cfRule type="cellIs" dxfId="14608" priority="399" operator="equal">
      <formula>"Moderado"</formula>
    </cfRule>
    <cfRule type="cellIs" dxfId="14607" priority="400" operator="equal">
      <formula>"Menor"</formula>
    </cfRule>
    <cfRule type="cellIs" dxfId="14606" priority="401" operator="equal">
      <formula>"Leve"</formula>
    </cfRule>
  </conditionalFormatting>
  <conditionalFormatting sqref="AC33">
    <cfRule type="cellIs" dxfId="14605" priority="393" operator="equal">
      <formula>"Extremo"</formula>
    </cfRule>
    <cfRule type="cellIs" dxfId="14604" priority="394" operator="equal">
      <formula>"Alto"</formula>
    </cfRule>
    <cfRule type="cellIs" dxfId="14603" priority="395" operator="equal">
      <formula>"Moderado"</formula>
    </cfRule>
    <cfRule type="cellIs" dxfId="14602" priority="396" operator="equal">
      <formula>"Bajo"</formula>
    </cfRule>
  </conditionalFormatting>
  <conditionalFormatting sqref="K39">
    <cfRule type="cellIs" dxfId="14601" priority="388" operator="equal">
      <formula>"Muy Alta"</formula>
    </cfRule>
    <cfRule type="cellIs" dxfId="14600" priority="389" operator="equal">
      <formula>"Alta"</formula>
    </cfRule>
    <cfRule type="cellIs" dxfId="14599" priority="390" operator="equal">
      <formula>"Media"</formula>
    </cfRule>
    <cfRule type="cellIs" dxfId="14598" priority="391" operator="equal">
      <formula>"Baja"</formula>
    </cfRule>
    <cfRule type="cellIs" dxfId="14597" priority="392" operator="equal">
      <formula>"Muy Baja"</formula>
    </cfRule>
  </conditionalFormatting>
  <conditionalFormatting sqref="M39">
    <cfRule type="cellIs" dxfId="14596" priority="383" operator="equal">
      <formula>"Catastrófico"</formula>
    </cfRule>
    <cfRule type="cellIs" dxfId="14595" priority="384" operator="equal">
      <formula>"Mayor"</formula>
    </cfRule>
    <cfRule type="cellIs" dxfId="14594" priority="385" operator="equal">
      <formula>"Moderado"</formula>
    </cfRule>
    <cfRule type="cellIs" dxfId="14593" priority="386" operator="equal">
      <formula>"Menor"</formula>
    </cfRule>
    <cfRule type="cellIs" dxfId="14592" priority="387" operator="equal">
      <formula>"Leve"</formula>
    </cfRule>
  </conditionalFormatting>
  <conditionalFormatting sqref="O39">
    <cfRule type="cellIs" dxfId="14591" priority="379" operator="equal">
      <formula>"Extremo"</formula>
    </cfRule>
    <cfRule type="cellIs" dxfId="14590" priority="380" operator="equal">
      <formula>"Alto"</formula>
    </cfRule>
    <cfRule type="cellIs" dxfId="14589" priority="381" operator="equal">
      <formula>"Moderado"</formula>
    </cfRule>
    <cfRule type="cellIs" dxfId="14588" priority="382" operator="equal">
      <formula>"Bajo"</formula>
    </cfRule>
  </conditionalFormatting>
  <conditionalFormatting sqref="Y39">
    <cfRule type="cellIs" dxfId="14587" priority="374" operator="equal">
      <formula>"Muy Alta"</formula>
    </cfRule>
    <cfRule type="cellIs" dxfId="14586" priority="375" operator="equal">
      <formula>"Alta"</formula>
    </cfRule>
    <cfRule type="cellIs" dxfId="14585" priority="376" operator="equal">
      <formula>"Media"</formula>
    </cfRule>
    <cfRule type="cellIs" dxfId="14584" priority="377" operator="equal">
      <formula>"Baja"</formula>
    </cfRule>
    <cfRule type="cellIs" dxfId="14583" priority="378" operator="equal">
      <formula>"Muy Baja"</formula>
    </cfRule>
  </conditionalFormatting>
  <conditionalFormatting sqref="AA39">
    <cfRule type="cellIs" dxfId="14582" priority="369" operator="equal">
      <formula>"Catastrófico"</formula>
    </cfRule>
    <cfRule type="cellIs" dxfId="14581" priority="370" operator="equal">
      <formula>"Mayor"</formula>
    </cfRule>
    <cfRule type="cellIs" dxfId="14580" priority="371" operator="equal">
      <formula>"Moderado"</formula>
    </cfRule>
    <cfRule type="cellIs" dxfId="14579" priority="372" operator="equal">
      <formula>"Menor"</formula>
    </cfRule>
    <cfRule type="cellIs" dxfId="14578" priority="373" operator="equal">
      <formula>"Leve"</formula>
    </cfRule>
  </conditionalFormatting>
  <conditionalFormatting sqref="AC39">
    <cfRule type="cellIs" dxfId="14577" priority="365" operator="equal">
      <formula>"Extremo"</formula>
    </cfRule>
    <cfRule type="cellIs" dxfId="14576" priority="366" operator="equal">
      <formula>"Alto"</formula>
    </cfRule>
    <cfRule type="cellIs" dxfId="14575" priority="367" operator="equal">
      <formula>"Moderado"</formula>
    </cfRule>
    <cfRule type="cellIs" dxfId="14574" priority="368" operator="equal">
      <formula>"Bajo"</formula>
    </cfRule>
  </conditionalFormatting>
  <conditionalFormatting sqref="K45">
    <cfRule type="cellIs" dxfId="14573" priority="360" operator="equal">
      <formula>"Muy Alta"</formula>
    </cfRule>
    <cfRule type="cellIs" dxfId="14572" priority="361" operator="equal">
      <formula>"Alta"</formula>
    </cfRule>
    <cfRule type="cellIs" dxfId="14571" priority="362" operator="equal">
      <formula>"Media"</formula>
    </cfRule>
    <cfRule type="cellIs" dxfId="14570" priority="363" operator="equal">
      <formula>"Baja"</formula>
    </cfRule>
    <cfRule type="cellIs" dxfId="14569" priority="364" operator="equal">
      <formula>"Muy Baja"</formula>
    </cfRule>
  </conditionalFormatting>
  <conditionalFormatting sqref="M45">
    <cfRule type="cellIs" dxfId="14568" priority="355" operator="equal">
      <formula>"Catastrófico"</formula>
    </cfRule>
    <cfRule type="cellIs" dxfId="14567" priority="356" operator="equal">
      <formula>"Mayor"</formula>
    </cfRule>
    <cfRule type="cellIs" dxfId="14566" priority="357" operator="equal">
      <formula>"Moderado"</formula>
    </cfRule>
    <cfRule type="cellIs" dxfId="14565" priority="358" operator="equal">
      <formula>"Menor"</formula>
    </cfRule>
    <cfRule type="cellIs" dxfId="14564" priority="359" operator="equal">
      <formula>"Leve"</formula>
    </cfRule>
  </conditionalFormatting>
  <conditionalFormatting sqref="O45">
    <cfRule type="cellIs" dxfId="14563" priority="351" operator="equal">
      <formula>"Extremo"</formula>
    </cfRule>
    <cfRule type="cellIs" dxfId="14562" priority="352" operator="equal">
      <formula>"Alto"</formula>
    </cfRule>
    <cfRule type="cellIs" dxfId="14561" priority="353" operator="equal">
      <formula>"Moderado"</formula>
    </cfRule>
    <cfRule type="cellIs" dxfId="14560" priority="354" operator="equal">
      <formula>"Bajo"</formula>
    </cfRule>
  </conditionalFormatting>
  <conditionalFormatting sqref="Y45">
    <cfRule type="cellIs" dxfId="14559" priority="346" operator="equal">
      <formula>"Muy Alta"</formula>
    </cfRule>
    <cfRule type="cellIs" dxfId="14558" priority="347" operator="equal">
      <formula>"Alta"</formula>
    </cfRule>
    <cfRule type="cellIs" dxfId="14557" priority="348" operator="equal">
      <formula>"Media"</formula>
    </cfRule>
    <cfRule type="cellIs" dxfId="14556" priority="349" operator="equal">
      <formula>"Baja"</formula>
    </cfRule>
    <cfRule type="cellIs" dxfId="14555" priority="350" operator="equal">
      <formula>"Muy Baja"</formula>
    </cfRule>
  </conditionalFormatting>
  <conditionalFormatting sqref="AA45">
    <cfRule type="cellIs" dxfId="14554" priority="341" operator="equal">
      <formula>"Catastrófico"</formula>
    </cfRule>
    <cfRule type="cellIs" dxfId="14553" priority="342" operator="equal">
      <formula>"Mayor"</formula>
    </cfRule>
    <cfRule type="cellIs" dxfId="14552" priority="343" operator="equal">
      <formula>"Moderado"</formula>
    </cfRule>
    <cfRule type="cellIs" dxfId="14551" priority="344" operator="equal">
      <formula>"Menor"</formula>
    </cfRule>
    <cfRule type="cellIs" dxfId="14550" priority="345" operator="equal">
      <formula>"Leve"</formula>
    </cfRule>
  </conditionalFormatting>
  <conditionalFormatting sqref="AC45">
    <cfRule type="cellIs" dxfId="14549" priority="337" operator="equal">
      <formula>"Extremo"</formula>
    </cfRule>
    <cfRule type="cellIs" dxfId="14548" priority="338" operator="equal">
      <formula>"Alto"</formula>
    </cfRule>
    <cfRule type="cellIs" dxfId="14547" priority="339" operator="equal">
      <formula>"Moderado"</formula>
    </cfRule>
    <cfRule type="cellIs" dxfId="14546" priority="340" operator="equal">
      <formula>"Bajo"</formula>
    </cfRule>
  </conditionalFormatting>
  <conditionalFormatting sqref="K51">
    <cfRule type="cellIs" dxfId="14545" priority="332" operator="equal">
      <formula>"Muy Alta"</formula>
    </cfRule>
    <cfRule type="cellIs" dxfId="14544" priority="333" operator="equal">
      <formula>"Alta"</formula>
    </cfRule>
    <cfRule type="cellIs" dxfId="14543" priority="334" operator="equal">
      <formula>"Media"</formula>
    </cfRule>
    <cfRule type="cellIs" dxfId="14542" priority="335" operator="equal">
      <formula>"Baja"</formula>
    </cfRule>
    <cfRule type="cellIs" dxfId="14541" priority="336" operator="equal">
      <formula>"Muy Baja"</formula>
    </cfRule>
  </conditionalFormatting>
  <conditionalFormatting sqref="M51">
    <cfRule type="cellIs" dxfId="14540" priority="327" operator="equal">
      <formula>"Catastrófico"</formula>
    </cfRule>
    <cfRule type="cellIs" dxfId="14539" priority="328" operator="equal">
      <formula>"Mayor"</formula>
    </cfRule>
    <cfRule type="cellIs" dxfId="14538" priority="329" operator="equal">
      <formula>"Moderado"</formula>
    </cfRule>
    <cfRule type="cellIs" dxfId="14537" priority="330" operator="equal">
      <formula>"Menor"</formula>
    </cfRule>
    <cfRule type="cellIs" dxfId="14536" priority="331" operator="equal">
      <formula>"Leve"</formula>
    </cfRule>
  </conditionalFormatting>
  <conditionalFormatting sqref="O51">
    <cfRule type="cellIs" dxfId="14535" priority="323" operator="equal">
      <formula>"Extremo"</formula>
    </cfRule>
    <cfRule type="cellIs" dxfId="14534" priority="324" operator="equal">
      <formula>"Alto"</formula>
    </cfRule>
    <cfRule type="cellIs" dxfId="14533" priority="325" operator="equal">
      <formula>"Moderado"</formula>
    </cfRule>
    <cfRule type="cellIs" dxfId="14532" priority="326" operator="equal">
      <formula>"Bajo"</formula>
    </cfRule>
  </conditionalFormatting>
  <conditionalFormatting sqref="Y51">
    <cfRule type="cellIs" dxfId="14531" priority="318" operator="equal">
      <formula>"Muy Alta"</formula>
    </cfRule>
    <cfRule type="cellIs" dxfId="14530" priority="319" operator="equal">
      <formula>"Alta"</formula>
    </cfRule>
    <cfRule type="cellIs" dxfId="14529" priority="320" operator="equal">
      <formula>"Media"</formula>
    </cfRule>
    <cfRule type="cellIs" dxfId="14528" priority="321" operator="equal">
      <formula>"Baja"</formula>
    </cfRule>
    <cfRule type="cellIs" dxfId="14527" priority="322" operator="equal">
      <formula>"Muy Baja"</formula>
    </cfRule>
  </conditionalFormatting>
  <conditionalFormatting sqref="AA51">
    <cfRule type="cellIs" dxfId="14526" priority="313" operator="equal">
      <formula>"Catastrófico"</formula>
    </cfRule>
    <cfRule type="cellIs" dxfId="14525" priority="314" operator="equal">
      <formula>"Mayor"</formula>
    </cfRule>
    <cfRule type="cellIs" dxfId="14524" priority="315" operator="equal">
      <formula>"Moderado"</formula>
    </cfRule>
    <cfRule type="cellIs" dxfId="14523" priority="316" operator="equal">
      <formula>"Menor"</formula>
    </cfRule>
    <cfRule type="cellIs" dxfId="14522" priority="317" operator="equal">
      <formula>"Leve"</formula>
    </cfRule>
  </conditionalFormatting>
  <conditionalFormatting sqref="AC51">
    <cfRule type="cellIs" dxfId="14521" priority="309" operator="equal">
      <formula>"Extremo"</formula>
    </cfRule>
    <cfRule type="cellIs" dxfId="14520" priority="310" operator="equal">
      <formula>"Alto"</formula>
    </cfRule>
    <cfRule type="cellIs" dxfId="14519" priority="311" operator="equal">
      <formula>"Moderado"</formula>
    </cfRule>
    <cfRule type="cellIs" dxfId="14518" priority="312" operator="equal">
      <formula>"Bajo"</formula>
    </cfRule>
  </conditionalFormatting>
  <conditionalFormatting sqref="K57">
    <cfRule type="cellIs" dxfId="14517" priority="304" operator="equal">
      <formula>"Muy Alta"</formula>
    </cfRule>
    <cfRule type="cellIs" dxfId="14516" priority="305" operator="equal">
      <formula>"Alta"</formula>
    </cfRule>
    <cfRule type="cellIs" dxfId="14515" priority="306" operator="equal">
      <formula>"Media"</formula>
    </cfRule>
    <cfRule type="cellIs" dxfId="14514" priority="307" operator="equal">
      <formula>"Baja"</formula>
    </cfRule>
    <cfRule type="cellIs" dxfId="14513" priority="308" operator="equal">
      <formula>"Muy Baja"</formula>
    </cfRule>
  </conditionalFormatting>
  <conditionalFormatting sqref="M57">
    <cfRule type="cellIs" dxfId="14512" priority="299" operator="equal">
      <formula>"Catastrófico"</formula>
    </cfRule>
    <cfRule type="cellIs" dxfId="14511" priority="300" operator="equal">
      <formula>"Mayor"</formula>
    </cfRule>
    <cfRule type="cellIs" dxfId="14510" priority="301" operator="equal">
      <formula>"Moderado"</formula>
    </cfRule>
    <cfRule type="cellIs" dxfId="14509" priority="302" operator="equal">
      <formula>"Menor"</formula>
    </cfRule>
    <cfRule type="cellIs" dxfId="14508" priority="303" operator="equal">
      <formula>"Leve"</formula>
    </cfRule>
  </conditionalFormatting>
  <conditionalFormatting sqref="O57">
    <cfRule type="cellIs" dxfId="14507" priority="295" operator="equal">
      <formula>"Extremo"</formula>
    </cfRule>
    <cfRule type="cellIs" dxfId="14506" priority="296" operator="equal">
      <formula>"Alto"</formula>
    </cfRule>
    <cfRule type="cellIs" dxfId="14505" priority="297" operator="equal">
      <formula>"Moderado"</formula>
    </cfRule>
    <cfRule type="cellIs" dxfId="14504" priority="298" operator="equal">
      <formula>"Bajo"</formula>
    </cfRule>
  </conditionalFormatting>
  <conditionalFormatting sqref="Y57">
    <cfRule type="cellIs" dxfId="14503" priority="290" operator="equal">
      <formula>"Muy Alta"</formula>
    </cfRule>
    <cfRule type="cellIs" dxfId="14502" priority="291" operator="equal">
      <formula>"Alta"</formula>
    </cfRule>
    <cfRule type="cellIs" dxfId="14501" priority="292" operator="equal">
      <formula>"Media"</formula>
    </cfRule>
    <cfRule type="cellIs" dxfId="14500" priority="293" operator="equal">
      <formula>"Baja"</formula>
    </cfRule>
    <cfRule type="cellIs" dxfId="14499" priority="294" operator="equal">
      <formula>"Muy Baja"</formula>
    </cfRule>
  </conditionalFormatting>
  <conditionalFormatting sqref="AA57">
    <cfRule type="cellIs" dxfId="14498" priority="285" operator="equal">
      <formula>"Catastrófico"</formula>
    </cfRule>
    <cfRule type="cellIs" dxfId="14497" priority="286" operator="equal">
      <formula>"Mayor"</formula>
    </cfRule>
    <cfRule type="cellIs" dxfId="14496" priority="287" operator="equal">
      <formula>"Moderado"</formula>
    </cfRule>
    <cfRule type="cellIs" dxfId="14495" priority="288" operator="equal">
      <formula>"Menor"</formula>
    </cfRule>
    <cfRule type="cellIs" dxfId="14494" priority="289" operator="equal">
      <formula>"Leve"</formula>
    </cfRule>
  </conditionalFormatting>
  <conditionalFormatting sqref="AC57">
    <cfRule type="cellIs" dxfId="14493" priority="281" operator="equal">
      <formula>"Extremo"</formula>
    </cfRule>
    <cfRule type="cellIs" dxfId="14492" priority="282" operator="equal">
      <formula>"Alto"</formula>
    </cfRule>
    <cfRule type="cellIs" dxfId="14491" priority="283" operator="equal">
      <formula>"Moderado"</formula>
    </cfRule>
    <cfRule type="cellIs" dxfId="14490" priority="284" operator="equal">
      <formula>"Bajo"</formula>
    </cfRule>
  </conditionalFormatting>
  <conditionalFormatting sqref="K63">
    <cfRule type="cellIs" dxfId="14489" priority="276" operator="equal">
      <formula>"Muy Alta"</formula>
    </cfRule>
    <cfRule type="cellIs" dxfId="14488" priority="277" operator="equal">
      <formula>"Alta"</formula>
    </cfRule>
    <cfRule type="cellIs" dxfId="14487" priority="278" operator="equal">
      <formula>"Media"</formula>
    </cfRule>
    <cfRule type="cellIs" dxfId="14486" priority="279" operator="equal">
      <formula>"Baja"</formula>
    </cfRule>
    <cfRule type="cellIs" dxfId="14485" priority="280" operator="equal">
      <formula>"Muy Baja"</formula>
    </cfRule>
  </conditionalFormatting>
  <conditionalFormatting sqref="M63">
    <cfRule type="cellIs" dxfId="14484" priority="271" operator="equal">
      <formula>"Catastrófico"</formula>
    </cfRule>
    <cfRule type="cellIs" dxfId="14483" priority="272" operator="equal">
      <formula>"Mayor"</formula>
    </cfRule>
    <cfRule type="cellIs" dxfId="14482" priority="273" operator="equal">
      <formula>"Moderado"</formula>
    </cfRule>
    <cfRule type="cellIs" dxfId="14481" priority="274" operator="equal">
      <formula>"Menor"</formula>
    </cfRule>
    <cfRule type="cellIs" dxfId="14480" priority="275" operator="equal">
      <formula>"Leve"</formula>
    </cfRule>
  </conditionalFormatting>
  <conditionalFormatting sqref="O63">
    <cfRule type="cellIs" dxfId="14479" priority="267" operator="equal">
      <formula>"Extremo"</formula>
    </cfRule>
    <cfRule type="cellIs" dxfId="14478" priority="268" operator="equal">
      <formula>"Alto"</formula>
    </cfRule>
    <cfRule type="cellIs" dxfId="14477" priority="269" operator="equal">
      <formula>"Moderado"</formula>
    </cfRule>
    <cfRule type="cellIs" dxfId="14476" priority="270" operator="equal">
      <formula>"Bajo"</formula>
    </cfRule>
  </conditionalFormatting>
  <conditionalFormatting sqref="Y63">
    <cfRule type="cellIs" dxfId="14475" priority="262" operator="equal">
      <formula>"Muy Alta"</formula>
    </cfRule>
    <cfRule type="cellIs" dxfId="14474" priority="263" operator="equal">
      <formula>"Alta"</formula>
    </cfRule>
    <cfRule type="cellIs" dxfId="14473" priority="264" operator="equal">
      <formula>"Media"</formula>
    </cfRule>
    <cfRule type="cellIs" dxfId="14472" priority="265" operator="equal">
      <formula>"Baja"</formula>
    </cfRule>
    <cfRule type="cellIs" dxfId="14471" priority="266" operator="equal">
      <formula>"Muy Baja"</formula>
    </cfRule>
  </conditionalFormatting>
  <conditionalFormatting sqref="AA63">
    <cfRule type="cellIs" dxfId="14470" priority="257" operator="equal">
      <formula>"Catastrófico"</formula>
    </cfRule>
    <cfRule type="cellIs" dxfId="14469" priority="258" operator="equal">
      <formula>"Mayor"</formula>
    </cfRule>
    <cfRule type="cellIs" dxfId="14468" priority="259" operator="equal">
      <formula>"Moderado"</formula>
    </cfRule>
    <cfRule type="cellIs" dxfId="14467" priority="260" operator="equal">
      <formula>"Menor"</formula>
    </cfRule>
    <cfRule type="cellIs" dxfId="14466" priority="261" operator="equal">
      <formula>"Leve"</formula>
    </cfRule>
  </conditionalFormatting>
  <conditionalFormatting sqref="AC63">
    <cfRule type="cellIs" dxfId="14465" priority="253" operator="equal">
      <formula>"Extremo"</formula>
    </cfRule>
    <cfRule type="cellIs" dxfId="14464" priority="254" operator="equal">
      <formula>"Alto"</formula>
    </cfRule>
    <cfRule type="cellIs" dxfId="14463" priority="255" operator="equal">
      <formula>"Moderado"</formula>
    </cfRule>
    <cfRule type="cellIs" dxfId="14462" priority="256" operator="equal">
      <formula>"Bajo"</formula>
    </cfRule>
  </conditionalFormatting>
  <conditionalFormatting sqref="K69">
    <cfRule type="cellIs" dxfId="14461" priority="248" operator="equal">
      <formula>"Muy Alta"</formula>
    </cfRule>
    <cfRule type="cellIs" dxfId="14460" priority="249" operator="equal">
      <formula>"Alta"</formula>
    </cfRule>
    <cfRule type="cellIs" dxfId="14459" priority="250" operator="equal">
      <formula>"Media"</formula>
    </cfRule>
    <cfRule type="cellIs" dxfId="14458" priority="251" operator="equal">
      <formula>"Baja"</formula>
    </cfRule>
    <cfRule type="cellIs" dxfId="14457" priority="252" operator="equal">
      <formula>"Muy Baja"</formula>
    </cfRule>
  </conditionalFormatting>
  <conditionalFormatting sqref="M69">
    <cfRule type="cellIs" dxfId="14456" priority="243" operator="equal">
      <formula>"Catastrófico"</formula>
    </cfRule>
    <cfRule type="cellIs" dxfId="14455" priority="244" operator="equal">
      <formula>"Mayor"</formula>
    </cfRule>
    <cfRule type="cellIs" dxfId="14454" priority="245" operator="equal">
      <formula>"Moderado"</formula>
    </cfRule>
    <cfRule type="cellIs" dxfId="14453" priority="246" operator="equal">
      <formula>"Menor"</formula>
    </cfRule>
    <cfRule type="cellIs" dxfId="14452" priority="247" operator="equal">
      <formula>"Leve"</formula>
    </cfRule>
  </conditionalFormatting>
  <conditionalFormatting sqref="O69">
    <cfRule type="cellIs" dxfId="14451" priority="239" operator="equal">
      <formula>"Extremo"</formula>
    </cfRule>
    <cfRule type="cellIs" dxfId="14450" priority="240" operator="equal">
      <formula>"Alto"</formula>
    </cfRule>
    <cfRule type="cellIs" dxfId="14449" priority="241" operator="equal">
      <formula>"Moderado"</formula>
    </cfRule>
    <cfRule type="cellIs" dxfId="14448" priority="242" operator="equal">
      <formula>"Bajo"</formula>
    </cfRule>
  </conditionalFormatting>
  <conditionalFormatting sqref="Y69">
    <cfRule type="cellIs" dxfId="14447" priority="234" operator="equal">
      <formula>"Muy Alta"</formula>
    </cfRule>
    <cfRule type="cellIs" dxfId="14446" priority="235" operator="equal">
      <formula>"Alta"</formula>
    </cfRule>
    <cfRule type="cellIs" dxfId="14445" priority="236" operator="equal">
      <formula>"Media"</formula>
    </cfRule>
    <cfRule type="cellIs" dxfId="14444" priority="237" operator="equal">
      <formula>"Baja"</formula>
    </cfRule>
    <cfRule type="cellIs" dxfId="14443" priority="238" operator="equal">
      <formula>"Muy Baja"</formula>
    </cfRule>
  </conditionalFormatting>
  <conditionalFormatting sqref="AA69">
    <cfRule type="cellIs" dxfId="14442" priority="229" operator="equal">
      <formula>"Catastrófico"</formula>
    </cfRule>
    <cfRule type="cellIs" dxfId="14441" priority="230" operator="equal">
      <formula>"Mayor"</formula>
    </cfRule>
    <cfRule type="cellIs" dxfId="14440" priority="231" operator="equal">
      <formula>"Moderado"</formula>
    </cfRule>
    <cfRule type="cellIs" dxfId="14439" priority="232" operator="equal">
      <formula>"Menor"</formula>
    </cfRule>
    <cfRule type="cellIs" dxfId="14438" priority="233" operator="equal">
      <formula>"Leve"</formula>
    </cfRule>
  </conditionalFormatting>
  <conditionalFormatting sqref="AC69">
    <cfRule type="cellIs" dxfId="14437" priority="225" operator="equal">
      <formula>"Extremo"</formula>
    </cfRule>
    <cfRule type="cellIs" dxfId="14436" priority="226" operator="equal">
      <formula>"Alto"</formula>
    </cfRule>
    <cfRule type="cellIs" dxfId="14435" priority="227" operator="equal">
      <formula>"Moderado"</formula>
    </cfRule>
    <cfRule type="cellIs" dxfId="14434" priority="228" operator="equal">
      <formula>"Bajo"</formula>
    </cfRule>
  </conditionalFormatting>
  <conditionalFormatting sqref="K75">
    <cfRule type="cellIs" dxfId="14433" priority="220" operator="equal">
      <formula>"Muy Alta"</formula>
    </cfRule>
    <cfRule type="cellIs" dxfId="14432" priority="221" operator="equal">
      <formula>"Alta"</formula>
    </cfRule>
    <cfRule type="cellIs" dxfId="14431" priority="222" operator="equal">
      <formula>"Media"</formula>
    </cfRule>
    <cfRule type="cellIs" dxfId="14430" priority="223" operator="equal">
      <formula>"Baja"</formula>
    </cfRule>
    <cfRule type="cellIs" dxfId="14429" priority="224" operator="equal">
      <formula>"Muy Baja"</formula>
    </cfRule>
  </conditionalFormatting>
  <conditionalFormatting sqref="M75">
    <cfRule type="cellIs" dxfId="14428" priority="215" operator="equal">
      <formula>"Catastrófico"</formula>
    </cfRule>
    <cfRule type="cellIs" dxfId="14427" priority="216" operator="equal">
      <formula>"Mayor"</formula>
    </cfRule>
    <cfRule type="cellIs" dxfId="14426" priority="217" operator="equal">
      <formula>"Moderado"</formula>
    </cfRule>
    <cfRule type="cellIs" dxfId="14425" priority="218" operator="equal">
      <formula>"Menor"</formula>
    </cfRule>
    <cfRule type="cellIs" dxfId="14424" priority="219" operator="equal">
      <formula>"Leve"</formula>
    </cfRule>
  </conditionalFormatting>
  <conditionalFormatting sqref="O75">
    <cfRule type="cellIs" dxfId="14423" priority="211" operator="equal">
      <formula>"Extremo"</formula>
    </cfRule>
    <cfRule type="cellIs" dxfId="14422" priority="212" operator="equal">
      <formula>"Alto"</formula>
    </cfRule>
    <cfRule type="cellIs" dxfId="14421" priority="213" operator="equal">
      <formula>"Moderado"</formula>
    </cfRule>
    <cfRule type="cellIs" dxfId="14420" priority="214" operator="equal">
      <formula>"Bajo"</formula>
    </cfRule>
  </conditionalFormatting>
  <conditionalFormatting sqref="Y75">
    <cfRule type="cellIs" dxfId="14419" priority="206" operator="equal">
      <formula>"Muy Alta"</formula>
    </cfRule>
    <cfRule type="cellIs" dxfId="14418" priority="207" operator="equal">
      <formula>"Alta"</formula>
    </cfRule>
    <cfRule type="cellIs" dxfId="14417" priority="208" operator="equal">
      <formula>"Media"</formula>
    </cfRule>
    <cfRule type="cellIs" dxfId="14416" priority="209" operator="equal">
      <formula>"Baja"</formula>
    </cfRule>
    <cfRule type="cellIs" dxfId="14415" priority="210" operator="equal">
      <formula>"Muy Baja"</formula>
    </cfRule>
  </conditionalFormatting>
  <conditionalFormatting sqref="AA75">
    <cfRule type="cellIs" dxfId="14414" priority="201" operator="equal">
      <formula>"Catastrófico"</formula>
    </cfRule>
    <cfRule type="cellIs" dxfId="14413" priority="202" operator="equal">
      <formula>"Mayor"</formula>
    </cfRule>
    <cfRule type="cellIs" dxfId="14412" priority="203" operator="equal">
      <formula>"Moderado"</formula>
    </cfRule>
    <cfRule type="cellIs" dxfId="14411" priority="204" operator="equal">
      <formula>"Menor"</formula>
    </cfRule>
    <cfRule type="cellIs" dxfId="14410" priority="205" operator="equal">
      <formula>"Leve"</formula>
    </cfRule>
  </conditionalFormatting>
  <conditionalFormatting sqref="AC75">
    <cfRule type="cellIs" dxfId="14409" priority="197" operator="equal">
      <formula>"Extremo"</formula>
    </cfRule>
    <cfRule type="cellIs" dxfId="14408" priority="198" operator="equal">
      <formula>"Alto"</formula>
    </cfRule>
    <cfRule type="cellIs" dxfId="14407" priority="199" operator="equal">
      <formula>"Moderado"</formula>
    </cfRule>
    <cfRule type="cellIs" dxfId="14406" priority="200" operator="equal">
      <formula>"Bajo"</formula>
    </cfRule>
  </conditionalFormatting>
  <conditionalFormatting sqref="K81">
    <cfRule type="cellIs" dxfId="14405" priority="192" operator="equal">
      <formula>"Muy Alta"</formula>
    </cfRule>
    <cfRule type="cellIs" dxfId="14404" priority="193" operator="equal">
      <formula>"Alta"</formula>
    </cfRule>
    <cfRule type="cellIs" dxfId="14403" priority="194" operator="equal">
      <formula>"Media"</formula>
    </cfRule>
    <cfRule type="cellIs" dxfId="14402" priority="195" operator="equal">
      <formula>"Baja"</formula>
    </cfRule>
    <cfRule type="cellIs" dxfId="14401" priority="196" operator="equal">
      <formula>"Muy Baja"</formula>
    </cfRule>
  </conditionalFormatting>
  <conditionalFormatting sqref="M81">
    <cfRule type="cellIs" dxfId="14400" priority="187" operator="equal">
      <formula>"Catastrófico"</formula>
    </cfRule>
    <cfRule type="cellIs" dxfId="14399" priority="188" operator="equal">
      <formula>"Mayor"</formula>
    </cfRule>
    <cfRule type="cellIs" dxfId="14398" priority="189" operator="equal">
      <formula>"Moderado"</formula>
    </cfRule>
    <cfRule type="cellIs" dxfId="14397" priority="190" operator="equal">
      <formula>"Menor"</formula>
    </cfRule>
    <cfRule type="cellIs" dxfId="14396" priority="191" operator="equal">
      <formula>"Leve"</formula>
    </cfRule>
  </conditionalFormatting>
  <conditionalFormatting sqref="O81">
    <cfRule type="cellIs" dxfId="14395" priority="183" operator="equal">
      <formula>"Extremo"</formula>
    </cfRule>
    <cfRule type="cellIs" dxfId="14394" priority="184" operator="equal">
      <formula>"Alto"</formula>
    </cfRule>
    <cfRule type="cellIs" dxfId="14393" priority="185" operator="equal">
      <formula>"Moderado"</formula>
    </cfRule>
    <cfRule type="cellIs" dxfId="14392" priority="186" operator="equal">
      <formula>"Bajo"</formula>
    </cfRule>
  </conditionalFormatting>
  <conditionalFormatting sqref="Y81">
    <cfRule type="cellIs" dxfId="14391" priority="178" operator="equal">
      <formula>"Muy Alta"</formula>
    </cfRule>
    <cfRule type="cellIs" dxfId="14390" priority="179" operator="equal">
      <formula>"Alta"</formula>
    </cfRule>
    <cfRule type="cellIs" dxfId="14389" priority="180" operator="equal">
      <formula>"Media"</formula>
    </cfRule>
    <cfRule type="cellIs" dxfId="14388" priority="181" operator="equal">
      <formula>"Baja"</formula>
    </cfRule>
    <cfRule type="cellIs" dxfId="14387" priority="182" operator="equal">
      <formula>"Muy Baja"</formula>
    </cfRule>
  </conditionalFormatting>
  <conditionalFormatting sqref="AA81">
    <cfRule type="cellIs" dxfId="14386" priority="173" operator="equal">
      <formula>"Catastrófico"</formula>
    </cfRule>
    <cfRule type="cellIs" dxfId="14385" priority="174" operator="equal">
      <formula>"Mayor"</formula>
    </cfRule>
    <cfRule type="cellIs" dxfId="14384" priority="175" operator="equal">
      <formula>"Moderado"</formula>
    </cfRule>
    <cfRule type="cellIs" dxfId="14383" priority="176" operator="equal">
      <formula>"Menor"</formula>
    </cfRule>
    <cfRule type="cellIs" dxfId="14382" priority="177" operator="equal">
      <formula>"Leve"</formula>
    </cfRule>
  </conditionalFormatting>
  <conditionalFormatting sqref="AC81">
    <cfRule type="cellIs" dxfId="14381" priority="169" operator="equal">
      <formula>"Extremo"</formula>
    </cfRule>
    <cfRule type="cellIs" dxfId="14380" priority="170" operator="equal">
      <formula>"Alto"</formula>
    </cfRule>
    <cfRule type="cellIs" dxfId="14379" priority="171" operator="equal">
      <formula>"Moderado"</formula>
    </cfRule>
    <cfRule type="cellIs" dxfId="14378" priority="172" operator="equal">
      <formula>"Bajo"</formula>
    </cfRule>
  </conditionalFormatting>
  <conditionalFormatting sqref="K87">
    <cfRule type="cellIs" dxfId="14377" priority="164" operator="equal">
      <formula>"Muy Alta"</formula>
    </cfRule>
    <cfRule type="cellIs" dxfId="14376" priority="165" operator="equal">
      <formula>"Alta"</formula>
    </cfRule>
    <cfRule type="cellIs" dxfId="14375" priority="166" operator="equal">
      <formula>"Media"</formula>
    </cfRule>
    <cfRule type="cellIs" dxfId="14374" priority="167" operator="equal">
      <formula>"Baja"</formula>
    </cfRule>
    <cfRule type="cellIs" dxfId="14373" priority="168" operator="equal">
      <formula>"Muy Baja"</formula>
    </cfRule>
  </conditionalFormatting>
  <conditionalFormatting sqref="M87">
    <cfRule type="cellIs" dxfId="14372" priority="159" operator="equal">
      <formula>"Catastrófico"</formula>
    </cfRule>
    <cfRule type="cellIs" dxfId="14371" priority="160" operator="equal">
      <formula>"Mayor"</formula>
    </cfRule>
    <cfRule type="cellIs" dxfId="14370" priority="161" operator="equal">
      <formula>"Moderado"</formula>
    </cfRule>
    <cfRule type="cellIs" dxfId="14369" priority="162" operator="equal">
      <formula>"Menor"</formula>
    </cfRule>
    <cfRule type="cellIs" dxfId="14368" priority="163" operator="equal">
      <formula>"Leve"</formula>
    </cfRule>
  </conditionalFormatting>
  <conditionalFormatting sqref="O87">
    <cfRule type="cellIs" dxfId="14367" priority="155" operator="equal">
      <formula>"Extremo"</formula>
    </cfRule>
    <cfRule type="cellIs" dxfId="14366" priority="156" operator="equal">
      <formula>"Alto"</formula>
    </cfRule>
    <cfRule type="cellIs" dxfId="14365" priority="157" operator="equal">
      <formula>"Moderado"</formula>
    </cfRule>
    <cfRule type="cellIs" dxfId="14364" priority="158" operator="equal">
      <formula>"Bajo"</formula>
    </cfRule>
  </conditionalFormatting>
  <conditionalFormatting sqref="Y87">
    <cfRule type="cellIs" dxfId="14363" priority="150" operator="equal">
      <formula>"Muy Alta"</formula>
    </cfRule>
    <cfRule type="cellIs" dxfId="14362" priority="151" operator="equal">
      <formula>"Alta"</formula>
    </cfRule>
    <cfRule type="cellIs" dxfId="14361" priority="152" operator="equal">
      <formula>"Media"</formula>
    </cfRule>
    <cfRule type="cellIs" dxfId="14360" priority="153" operator="equal">
      <formula>"Baja"</formula>
    </cfRule>
    <cfRule type="cellIs" dxfId="14359" priority="154" operator="equal">
      <formula>"Muy Baja"</formula>
    </cfRule>
  </conditionalFormatting>
  <conditionalFormatting sqref="AA87">
    <cfRule type="cellIs" dxfId="14358" priority="145" operator="equal">
      <formula>"Catastrófico"</formula>
    </cfRule>
    <cfRule type="cellIs" dxfId="14357" priority="146" operator="equal">
      <formula>"Mayor"</formula>
    </cfRule>
    <cfRule type="cellIs" dxfId="14356" priority="147" operator="equal">
      <formula>"Moderado"</formula>
    </cfRule>
    <cfRule type="cellIs" dxfId="14355" priority="148" operator="equal">
      <formula>"Menor"</formula>
    </cfRule>
    <cfRule type="cellIs" dxfId="14354" priority="149" operator="equal">
      <formula>"Leve"</formula>
    </cfRule>
  </conditionalFormatting>
  <conditionalFormatting sqref="AC87">
    <cfRule type="cellIs" dxfId="14353" priority="141" operator="equal">
      <formula>"Extremo"</formula>
    </cfRule>
    <cfRule type="cellIs" dxfId="14352" priority="142" operator="equal">
      <formula>"Alto"</formula>
    </cfRule>
    <cfRule type="cellIs" dxfId="14351" priority="143" operator="equal">
      <formula>"Moderado"</formula>
    </cfRule>
    <cfRule type="cellIs" dxfId="14350" priority="144" operator="equal">
      <formula>"Bajo"</formula>
    </cfRule>
  </conditionalFormatting>
  <conditionalFormatting sqref="K93">
    <cfRule type="cellIs" dxfId="14349" priority="108" operator="equal">
      <formula>"Muy Alta"</formula>
    </cfRule>
    <cfRule type="cellIs" dxfId="14348" priority="109" operator="equal">
      <formula>"Alta"</formula>
    </cfRule>
    <cfRule type="cellIs" dxfId="14347" priority="110" operator="equal">
      <formula>"Media"</formula>
    </cfRule>
    <cfRule type="cellIs" dxfId="14346" priority="111" operator="equal">
      <formula>"Baja"</formula>
    </cfRule>
    <cfRule type="cellIs" dxfId="14345" priority="112" operator="equal">
      <formula>"Muy Baja"</formula>
    </cfRule>
  </conditionalFormatting>
  <conditionalFormatting sqref="M93">
    <cfRule type="cellIs" dxfId="14344" priority="103" operator="equal">
      <formula>"Catastrófico"</formula>
    </cfRule>
    <cfRule type="cellIs" dxfId="14343" priority="104" operator="equal">
      <formula>"Mayor"</formula>
    </cfRule>
    <cfRule type="cellIs" dxfId="14342" priority="105" operator="equal">
      <formula>"Moderado"</formula>
    </cfRule>
    <cfRule type="cellIs" dxfId="14341" priority="106" operator="equal">
      <formula>"Menor"</formula>
    </cfRule>
    <cfRule type="cellIs" dxfId="14340" priority="107" operator="equal">
      <formula>"Leve"</formula>
    </cfRule>
  </conditionalFormatting>
  <conditionalFormatting sqref="O93">
    <cfRule type="cellIs" dxfId="14339" priority="99" operator="equal">
      <formula>"Extremo"</formula>
    </cfRule>
    <cfRule type="cellIs" dxfId="14338" priority="100" operator="equal">
      <formula>"Alto"</formula>
    </cfRule>
    <cfRule type="cellIs" dxfId="14337" priority="101" operator="equal">
      <formula>"Moderado"</formula>
    </cfRule>
    <cfRule type="cellIs" dxfId="14336" priority="102" operator="equal">
      <formula>"Bajo"</formula>
    </cfRule>
  </conditionalFormatting>
  <conditionalFormatting sqref="Y93">
    <cfRule type="cellIs" dxfId="14335" priority="94" operator="equal">
      <formula>"Muy Alta"</formula>
    </cfRule>
    <cfRule type="cellIs" dxfId="14334" priority="95" operator="equal">
      <formula>"Alta"</formula>
    </cfRule>
    <cfRule type="cellIs" dxfId="14333" priority="96" operator="equal">
      <formula>"Media"</formula>
    </cfRule>
    <cfRule type="cellIs" dxfId="14332" priority="97" operator="equal">
      <formula>"Baja"</formula>
    </cfRule>
    <cfRule type="cellIs" dxfId="14331" priority="98" operator="equal">
      <formula>"Muy Baja"</formula>
    </cfRule>
  </conditionalFormatting>
  <conditionalFormatting sqref="AA93">
    <cfRule type="cellIs" dxfId="14330" priority="89" operator="equal">
      <formula>"Catastrófico"</formula>
    </cfRule>
    <cfRule type="cellIs" dxfId="14329" priority="90" operator="equal">
      <formula>"Mayor"</formula>
    </cfRule>
    <cfRule type="cellIs" dxfId="14328" priority="91" operator="equal">
      <formula>"Moderado"</formula>
    </cfRule>
    <cfRule type="cellIs" dxfId="14327" priority="92" operator="equal">
      <formula>"Menor"</formula>
    </cfRule>
    <cfRule type="cellIs" dxfId="14326" priority="93" operator="equal">
      <formula>"Leve"</formula>
    </cfRule>
  </conditionalFormatting>
  <conditionalFormatting sqref="AC93">
    <cfRule type="cellIs" dxfId="14325" priority="85" operator="equal">
      <formula>"Extremo"</formula>
    </cfRule>
    <cfRule type="cellIs" dxfId="14324" priority="86" operator="equal">
      <formula>"Alto"</formula>
    </cfRule>
    <cfRule type="cellIs" dxfId="14323" priority="87" operator="equal">
      <formula>"Moderado"</formula>
    </cfRule>
    <cfRule type="cellIs" dxfId="14322" priority="88" operator="equal">
      <formula>"Bajo"</formula>
    </cfRule>
  </conditionalFormatting>
  <conditionalFormatting sqref="K99">
    <cfRule type="cellIs" dxfId="14321" priority="80" operator="equal">
      <formula>"Muy Alta"</formula>
    </cfRule>
    <cfRule type="cellIs" dxfId="14320" priority="81" operator="equal">
      <formula>"Alta"</formula>
    </cfRule>
    <cfRule type="cellIs" dxfId="14319" priority="82" operator="equal">
      <formula>"Media"</formula>
    </cfRule>
    <cfRule type="cellIs" dxfId="14318" priority="83" operator="equal">
      <formula>"Baja"</formula>
    </cfRule>
    <cfRule type="cellIs" dxfId="14317" priority="84" operator="equal">
      <formula>"Muy Baja"</formula>
    </cfRule>
  </conditionalFormatting>
  <conditionalFormatting sqref="M99">
    <cfRule type="cellIs" dxfId="14316" priority="75" operator="equal">
      <formula>"Catastrófico"</formula>
    </cfRule>
    <cfRule type="cellIs" dxfId="14315" priority="76" operator="equal">
      <formula>"Mayor"</formula>
    </cfRule>
    <cfRule type="cellIs" dxfId="14314" priority="77" operator="equal">
      <formula>"Moderado"</formula>
    </cfRule>
    <cfRule type="cellIs" dxfId="14313" priority="78" operator="equal">
      <formula>"Menor"</formula>
    </cfRule>
    <cfRule type="cellIs" dxfId="14312" priority="79" operator="equal">
      <formula>"Leve"</formula>
    </cfRule>
  </conditionalFormatting>
  <conditionalFormatting sqref="O99">
    <cfRule type="cellIs" dxfId="14311" priority="71" operator="equal">
      <formula>"Extremo"</formula>
    </cfRule>
    <cfRule type="cellIs" dxfId="14310" priority="72" operator="equal">
      <formula>"Alto"</formula>
    </cfRule>
    <cfRule type="cellIs" dxfId="14309" priority="73" operator="equal">
      <formula>"Moderado"</formula>
    </cfRule>
    <cfRule type="cellIs" dxfId="14308" priority="74" operator="equal">
      <formula>"Bajo"</formula>
    </cfRule>
  </conditionalFormatting>
  <conditionalFormatting sqref="Y99">
    <cfRule type="cellIs" dxfId="14307" priority="66" operator="equal">
      <formula>"Muy Alta"</formula>
    </cfRule>
    <cfRule type="cellIs" dxfId="14306" priority="67" operator="equal">
      <formula>"Alta"</formula>
    </cfRule>
    <cfRule type="cellIs" dxfId="14305" priority="68" operator="equal">
      <formula>"Media"</formula>
    </cfRule>
    <cfRule type="cellIs" dxfId="14304" priority="69" operator="equal">
      <formula>"Baja"</formula>
    </cfRule>
    <cfRule type="cellIs" dxfId="14303" priority="70" operator="equal">
      <formula>"Muy Baja"</formula>
    </cfRule>
  </conditionalFormatting>
  <conditionalFormatting sqref="AA99">
    <cfRule type="cellIs" dxfId="14302" priority="61" operator="equal">
      <formula>"Catastrófico"</formula>
    </cfRule>
    <cfRule type="cellIs" dxfId="14301" priority="62" operator="equal">
      <formula>"Mayor"</formula>
    </cfRule>
    <cfRule type="cellIs" dxfId="14300" priority="63" operator="equal">
      <formula>"Moderado"</formula>
    </cfRule>
    <cfRule type="cellIs" dxfId="14299" priority="64" operator="equal">
      <formula>"Menor"</formula>
    </cfRule>
    <cfRule type="cellIs" dxfId="14298" priority="65" operator="equal">
      <formula>"Leve"</formula>
    </cfRule>
  </conditionalFormatting>
  <conditionalFormatting sqref="AC99">
    <cfRule type="cellIs" dxfId="14297" priority="57" operator="equal">
      <formula>"Extremo"</formula>
    </cfRule>
    <cfRule type="cellIs" dxfId="14296" priority="58" operator="equal">
      <formula>"Alto"</formula>
    </cfRule>
    <cfRule type="cellIs" dxfId="14295" priority="59" operator="equal">
      <formula>"Moderado"</formula>
    </cfRule>
    <cfRule type="cellIs" dxfId="14294" priority="60" operator="equal">
      <formula>"Bajo"</formula>
    </cfRule>
  </conditionalFormatting>
  <conditionalFormatting sqref="K105">
    <cfRule type="cellIs" dxfId="14293" priority="24" operator="equal">
      <formula>"Muy Alta"</formula>
    </cfRule>
    <cfRule type="cellIs" dxfId="14292" priority="25" operator="equal">
      <formula>"Alta"</formula>
    </cfRule>
    <cfRule type="cellIs" dxfId="14291" priority="26" operator="equal">
      <formula>"Media"</formula>
    </cfRule>
    <cfRule type="cellIs" dxfId="14290" priority="27" operator="equal">
      <formula>"Baja"</formula>
    </cfRule>
    <cfRule type="cellIs" dxfId="14289" priority="28" operator="equal">
      <formula>"Muy Baja"</formula>
    </cfRule>
  </conditionalFormatting>
  <conditionalFormatting sqref="M105">
    <cfRule type="cellIs" dxfId="14288" priority="19" operator="equal">
      <formula>"Catastrófico"</formula>
    </cfRule>
    <cfRule type="cellIs" dxfId="14287" priority="20" operator="equal">
      <formula>"Mayor"</formula>
    </cfRule>
    <cfRule type="cellIs" dxfId="14286" priority="21" operator="equal">
      <formula>"Moderado"</formula>
    </cfRule>
    <cfRule type="cellIs" dxfId="14285" priority="22" operator="equal">
      <formula>"Menor"</formula>
    </cfRule>
    <cfRule type="cellIs" dxfId="14284" priority="23" operator="equal">
      <formula>"Leve"</formula>
    </cfRule>
  </conditionalFormatting>
  <conditionalFormatting sqref="O105">
    <cfRule type="cellIs" dxfId="14283" priority="15" operator="equal">
      <formula>"Extremo"</formula>
    </cfRule>
    <cfRule type="cellIs" dxfId="14282" priority="16" operator="equal">
      <formula>"Alto"</formula>
    </cfRule>
    <cfRule type="cellIs" dxfId="14281" priority="17" operator="equal">
      <formula>"Moderado"</formula>
    </cfRule>
    <cfRule type="cellIs" dxfId="14280" priority="18" operator="equal">
      <formula>"Bajo"</formula>
    </cfRule>
  </conditionalFormatting>
  <conditionalFormatting sqref="Y105">
    <cfRule type="cellIs" dxfId="14279" priority="10" operator="equal">
      <formula>"Muy Alta"</formula>
    </cfRule>
    <cfRule type="cellIs" dxfId="14278" priority="11" operator="equal">
      <formula>"Alta"</formula>
    </cfRule>
    <cfRule type="cellIs" dxfId="14277" priority="12" operator="equal">
      <formula>"Media"</formula>
    </cfRule>
    <cfRule type="cellIs" dxfId="14276" priority="13" operator="equal">
      <formula>"Baja"</formula>
    </cfRule>
    <cfRule type="cellIs" dxfId="14275" priority="14" operator="equal">
      <formula>"Muy Baja"</formula>
    </cfRule>
  </conditionalFormatting>
  <conditionalFormatting sqref="AA105">
    <cfRule type="cellIs" dxfId="14274" priority="5" operator="equal">
      <formula>"Catastrófico"</formula>
    </cfRule>
    <cfRule type="cellIs" dxfId="14273" priority="6" operator="equal">
      <formula>"Mayor"</formula>
    </cfRule>
    <cfRule type="cellIs" dxfId="14272" priority="7" operator="equal">
      <formula>"Moderado"</formula>
    </cfRule>
    <cfRule type="cellIs" dxfId="14271" priority="8" operator="equal">
      <formula>"Menor"</formula>
    </cfRule>
    <cfRule type="cellIs" dxfId="14270" priority="9" operator="equal">
      <formula>"Leve"</formula>
    </cfRule>
  </conditionalFormatting>
  <conditionalFormatting sqref="AC105">
    <cfRule type="cellIs" dxfId="14269" priority="1" operator="equal">
      <formula>"Extremo"</formula>
    </cfRule>
    <cfRule type="cellIs" dxfId="14268" priority="2" operator="equal">
      <formula>"Alto"</formula>
    </cfRule>
    <cfRule type="cellIs" dxfId="14267" priority="3" operator="equal">
      <formula>"Moderado"</formula>
    </cfRule>
    <cfRule type="cellIs" dxfId="14266"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DFCA-0285-4782-9E1E-83B40E138132}">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69</v>
      </c>
      <c r="L9" s="76">
        <v>0.4</v>
      </c>
      <c r="M9" s="75" t="s">
        <v>204</v>
      </c>
      <c r="N9" s="79">
        <v>0.2</v>
      </c>
      <c r="O9" s="77" t="s">
        <v>205</v>
      </c>
      <c r="P9" s="17">
        <v>1</v>
      </c>
      <c r="Q9" s="17" t="s">
        <v>970</v>
      </c>
      <c r="R9" s="17" t="s">
        <v>62</v>
      </c>
      <c r="S9" s="18" t="s">
        <v>63</v>
      </c>
      <c r="T9" s="18" t="s">
        <v>64</v>
      </c>
      <c r="U9" s="18" t="s">
        <v>65</v>
      </c>
      <c r="V9" s="18" t="s">
        <v>66</v>
      </c>
      <c r="W9" s="18" t="s">
        <v>67</v>
      </c>
      <c r="X9" s="19" t="s">
        <v>719</v>
      </c>
      <c r="Y9" s="75" t="s">
        <v>135</v>
      </c>
      <c r="Z9" s="76">
        <v>0.16799999999999998</v>
      </c>
      <c r="AA9" s="75" t="s">
        <v>204</v>
      </c>
      <c r="AB9" s="76">
        <v>0.15000000000000002</v>
      </c>
      <c r="AC9" s="77" t="s">
        <v>205</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971</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204</v>
      </c>
      <c r="N15" s="79">
        <v>0.2</v>
      </c>
      <c r="O15" s="77" t="s">
        <v>205</v>
      </c>
      <c r="P15" s="17">
        <v>1</v>
      </c>
      <c r="Q15" s="17" t="s">
        <v>100</v>
      </c>
      <c r="R15" s="17" t="s">
        <v>62</v>
      </c>
      <c r="S15" s="18" t="s">
        <v>63</v>
      </c>
      <c r="T15" s="18" t="s">
        <v>64</v>
      </c>
      <c r="U15" s="18" t="s">
        <v>65</v>
      </c>
      <c r="V15" s="18" t="s">
        <v>66</v>
      </c>
      <c r="W15" s="18" t="s">
        <v>67</v>
      </c>
      <c r="X15" s="19" t="s">
        <v>101</v>
      </c>
      <c r="Y15" s="75" t="s">
        <v>135</v>
      </c>
      <c r="Z15" s="76">
        <v>0.16799999999999998</v>
      </c>
      <c r="AA15" s="75" t="s">
        <v>204</v>
      </c>
      <c r="AB15" s="76">
        <v>0.15000000000000002</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204</v>
      </c>
      <c r="N21" s="79">
        <v>0.2</v>
      </c>
      <c r="O21" s="77" t="s">
        <v>205</v>
      </c>
      <c r="P21" s="17">
        <v>1</v>
      </c>
      <c r="Q21" s="17" t="s">
        <v>117</v>
      </c>
      <c r="R21" s="17" t="s">
        <v>62</v>
      </c>
      <c r="S21" s="18" t="s">
        <v>63</v>
      </c>
      <c r="T21" s="18" t="s">
        <v>64</v>
      </c>
      <c r="U21" s="18" t="s">
        <v>65</v>
      </c>
      <c r="V21" s="18" t="s">
        <v>66</v>
      </c>
      <c r="W21" s="18" t="s">
        <v>67</v>
      </c>
      <c r="X21" s="19" t="s">
        <v>101</v>
      </c>
      <c r="Y21" s="75" t="s">
        <v>135</v>
      </c>
      <c r="Z21" s="76">
        <v>0.14399999999999999</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972</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69</v>
      </c>
      <c r="L27" s="76">
        <v>0.4</v>
      </c>
      <c r="M27" s="75" t="s">
        <v>70</v>
      </c>
      <c r="N27" s="79">
        <v>0.6</v>
      </c>
      <c r="O27" s="77" t="s">
        <v>70</v>
      </c>
      <c r="P27" s="17">
        <v>1</v>
      </c>
      <c r="Q27" s="17" t="s">
        <v>133</v>
      </c>
      <c r="R27" s="17" t="s">
        <v>62</v>
      </c>
      <c r="S27" s="18" t="s">
        <v>63</v>
      </c>
      <c r="T27" s="18" t="s">
        <v>64</v>
      </c>
      <c r="U27" s="18" t="s">
        <v>65</v>
      </c>
      <c r="V27" s="18" t="s">
        <v>66</v>
      </c>
      <c r="W27" s="18" t="s">
        <v>67</v>
      </c>
      <c r="X27" s="19" t="s">
        <v>134</v>
      </c>
      <c r="Y27" s="75" t="s">
        <v>135</v>
      </c>
      <c r="Z27" s="76">
        <v>6.0479999999999999E-2</v>
      </c>
      <c r="AA27" s="75" t="s">
        <v>70</v>
      </c>
      <c r="AB27" s="76">
        <v>0.6</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48" x14ac:dyDescent="0.2">
      <c r="A30" s="65"/>
      <c r="B30" s="65"/>
      <c r="C30" s="65"/>
      <c r="D30" s="65"/>
      <c r="E30" s="65"/>
      <c r="F30" s="65"/>
      <c r="G30" s="65"/>
      <c r="H30" s="17" t="s">
        <v>86</v>
      </c>
      <c r="I30" s="67"/>
      <c r="J30" s="78"/>
      <c r="K30" s="75"/>
      <c r="L30" s="65"/>
      <c r="M30" s="75"/>
      <c r="N30" s="79"/>
      <c r="O30" s="77"/>
      <c r="P30" s="17">
        <v>4</v>
      </c>
      <c r="Q30" s="17" t="s">
        <v>147</v>
      </c>
      <c r="R30" s="17" t="s">
        <v>62</v>
      </c>
      <c r="S30" s="18" t="s">
        <v>63</v>
      </c>
      <c r="T30" s="18" t="s">
        <v>64</v>
      </c>
      <c r="U30" s="18" t="s">
        <v>65</v>
      </c>
      <c r="V30" s="18" t="s">
        <v>66</v>
      </c>
      <c r="W30" s="18" t="s">
        <v>67</v>
      </c>
      <c r="X30" s="19" t="s">
        <v>148</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14.25" x14ac:dyDescent="0.2">
      <c r="A31" s="65"/>
      <c r="B31" s="65"/>
      <c r="C31" s="65"/>
      <c r="D31" s="65"/>
      <c r="E31" s="65"/>
      <c r="F31" s="65"/>
      <c r="G31" s="65"/>
      <c r="H31" s="17" t="s">
        <v>86</v>
      </c>
      <c r="I31" s="67"/>
      <c r="J31" s="78"/>
      <c r="K31" s="75"/>
      <c r="L31" s="65"/>
      <c r="M31" s="75"/>
      <c r="N31" s="79"/>
      <c r="O31" s="77"/>
      <c r="P31" s="17">
        <v>5</v>
      </c>
      <c r="Q31" s="17" t="s">
        <v>86</v>
      </c>
      <c r="R31" s="17" t="s">
        <v>91</v>
      </c>
      <c r="S31" s="18" t="s">
        <v>86</v>
      </c>
      <c r="T31" s="18" t="s">
        <v>86</v>
      </c>
      <c r="U31" s="18" t="s">
        <v>86</v>
      </c>
      <c r="V31" s="18" t="s">
        <v>86</v>
      </c>
      <c r="W31" s="18" t="s">
        <v>86</v>
      </c>
      <c r="X31" s="19" t="s">
        <v>86</v>
      </c>
      <c r="Y31" s="75"/>
      <c r="Z31" s="65"/>
      <c r="AA31" s="75"/>
      <c r="AB31" s="65"/>
      <c r="AC31" s="77"/>
      <c r="AD31" s="73"/>
      <c r="AE31" s="20" t="s">
        <v>72</v>
      </c>
      <c r="AF31" s="20" t="s">
        <v>72</v>
      </c>
      <c r="AG31" s="17" t="s">
        <v>72</v>
      </c>
      <c r="AH31" s="17"/>
      <c r="AI31" s="17"/>
      <c r="AJ31" s="73"/>
      <c r="AK31" s="73"/>
      <c r="AL31" s="73"/>
      <c r="AM31" s="73"/>
      <c r="AN31" s="73"/>
      <c r="AO31" s="73"/>
    </row>
    <row r="32" spans="1:41" ht="14.25" x14ac:dyDescent="0.2">
      <c r="A32" s="65"/>
      <c r="B32" s="65"/>
      <c r="C32" s="65"/>
      <c r="D32" s="65"/>
      <c r="E32" s="65"/>
      <c r="F32" s="65"/>
      <c r="G32" s="65"/>
      <c r="H32" s="17" t="s">
        <v>86</v>
      </c>
      <c r="I32" s="68"/>
      <c r="J32" s="78"/>
      <c r="K32" s="75"/>
      <c r="L32" s="65"/>
      <c r="M32" s="75"/>
      <c r="N32" s="79"/>
      <c r="O32" s="77"/>
      <c r="P32" s="17">
        <v>6</v>
      </c>
      <c r="Q32" s="17" t="s">
        <v>86</v>
      </c>
      <c r="R32" s="17" t="s">
        <v>91</v>
      </c>
      <c r="S32" s="18" t="s">
        <v>86</v>
      </c>
      <c r="T32" s="18" t="s">
        <v>86</v>
      </c>
      <c r="U32" s="18" t="s">
        <v>86</v>
      </c>
      <c r="V32" s="18" t="s">
        <v>86</v>
      </c>
      <c r="W32" s="18" t="s">
        <v>86</v>
      </c>
      <c r="X32" s="19" t="s">
        <v>86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69</v>
      </c>
      <c r="L33" s="76">
        <v>0.4</v>
      </c>
      <c r="M33" s="75" t="s">
        <v>70</v>
      </c>
      <c r="N33" s="79">
        <v>0.6</v>
      </c>
      <c r="O33" s="77" t="s">
        <v>70</v>
      </c>
      <c r="P33" s="17">
        <v>1</v>
      </c>
      <c r="Q33" s="17" t="s">
        <v>156</v>
      </c>
      <c r="R33" s="17" t="s">
        <v>62</v>
      </c>
      <c r="S33" s="18" t="s">
        <v>63</v>
      </c>
      <c r="T33" s="18" t="s">
        <v>64</v>
      </c>
      <c r="U33" s="18" t="s">
        <v>65</v>
      </c>
      <c r="V33" s="18" t="s">
        <v>66</v>
      </c>
      <c r="W33" s="18" t="s">
        <v>67</v>
      </c>
      <c r="X33" s="19" t="s">
        <v>157</v>
      </c>
      <c r="Y33" s="75" t="s">
        <v>135</v>
      </c>
      <c r="Z33" s="76">
        <v>8.6399999999999991E-2</v>
      </c>
      <c r="AA33" s="75" t="s">
        <v>70</v>
      </c>
      <c r="AB33" s="76">
        <v>0.44999999999999996</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70</v>
      </c>
      <c r="N39" s="79">
        <v>0.6</v>
      </c>
      <c r="O39" s="77" t="s">
        <v>70</v>
      </c>
      <c r="P39" s="17">
        <v>1</v>
      </c>
      <c r="Q39" s="17" t="s">
        <v>178</v>
      </c>
      <c r="R39" s="17" t="s">
        <v>62</v>
      </c>
      <c r="S39" s="18" t="s">
        <v>63</v>
      </c>
      <c r="T39" s="18" t="s">
        <v>64</v>
      </c>
      <c r="U39" s="18" t="s">
        <v>65</v>
      </c>
      <c r="V39" s="18" t="s">
        <v>66</v>
      </c>
      <c r="W39" s="18" t="s">
        <v>67</v>
      </c>
      <c r="X39" s="19" t="s">
        <v>179</v>
      </c>
      <c r="Y39" s="75" t="s">
        <v>135</v>
      </c>
      <c r="Z39" s="76">
        <v>3.024E-2</v>
      </c>
      <c r="AA39" s="75" t="s">
        <v>70</v>
      </c>
      <c r="AB39" s="76">
        <v>0.44999999999999996</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59</v>
      </c>
      <c r="N45" s="79">
        <v>0.8</v>
      </c>
      <c r="O45" s="77" t="s">
        <v>60</v>
      </c>
      <c r="P45" s="17">
        <v>1</v>
      </c>
      <c r="Q45" s="17" t="s">
        <v>187</v>
      </c>
      <c r="R45" s="17" t="s">
        <v>62</v>
      </c>
      <c r="S45" s="18" t="s">
        <v>63</v>
      </c>
      <c r="T45" s="18" t="s">
        <v>64</v>
      </c>
      <c r="U45" s="18" t="s">
        <v>65</v>
      </c>
      <c r="V45" s="18" t="s">
        <v>66</v>
      </c>
      <c r="W45" s="18" t="s">
        <v>67</v>
      </c>
      <c r="X45" s="19" t="s">
        <v>188</v>
      </c>
      <c r="Y45" s="75" t="s">
        <v>135</v>
      </c>
      <c r="Z45" s="76">
        <v>7.1999999999999995E-2</v>
      </c>
      <c r="AA45" s="75" t="s">
        <v>70</v>
      </c>
      <c r="AB45" s="76">
        <v>0.60000000000000009</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69</v>
      </c>
      <c r="L51" s="76">
        <v>0.4</v>
      </c>
      <c r="M51" s="75" t="s">
        <v>70</v>
      </c>
      <c r="N51" s="79">
        <v>0.6</v>
      </c>
      <c r="O51" s="77" t="s">
        <v>70</v>
      </c>
      <c r="P51" s="17">
        <v>1</v>
      </c>
      <c r="Q51" s="17" t="s">
        <v>221</v>
      </c>
      <c r="R51" s="17" t="s">
        <v>62</v>
      </c>
      <c r="S51" s="18" t="s">
        <v>63</v>
      </c>
      <c r="T51" s="18" t="s">
        <v>64</v>
      </c>
      <c r="U51" s="18" t="s">
        <v>65</v>
      </c>
      <c r="V51" s="18" t="s">
        <v>66</v>
      </c>
      <c r="W51" s="18" t="s">
        <v>67</v>
      </c>
      <c r="X51" s="19" t="s">
        <v>222</v>
      </c>
      <c r="Y51" s="75" t="s">
        <v>135</v>
      </c>
      <c r="Z51" s="76">
        <v>0.14399999999999999</v>
      </c>
      <c r="AA51" s="75" t="s">
        <v>70</v>
      </c>
      <c r="AB51" s="76">
        <v>0.44999999999999996</v>
      </c>
      <c r="AC51" s="77" t="s">
        <v>70</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204</v>
      </c>
      <c r="N57" s="79">
        <v>0.2</v>
      </c>
      <c r="O57" s="77" t="s">
        <v>205</v>
      </c>
      <c r="P57" s="17">
        <v>1</v>
      </c>
      <c r="Q57" s="17" t="s">
        <v>242</v>
      </c>
      <c r="R57" s="17" t="s">
        <v>62</v>
      </c>
      <c r="S57" s="18" t="s">
        <v>83</v>
      </c>
      <c r="T57" s="18" t="s">
        <v>64</v>
      </c>
      <c r="U57" s="18" t="s">
        <v>65</v>
      </c>
      <c r="V57" s="18" t="s">
        <v>66</v>
      </c>
      <c r="W57" s="18" t="s">
        <v>67</v>
      </c>
      <c r="X57" s="19" t="s">
        <v>243</v>
      </c>
      <c r="Y57" s="75" t="s">
        <v>69</v>
      </c>
      <c r="Z57" s="76">
        <v>0.28000000000000003</v>
      </c>
      <c r="AA57" s="75" t="s">
        <v>204</v>
      </c>
      <c r="AB57" s="76">
        <v>0.15000000000000002</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204</v>
      </c>
      <c r="N63" s="79">
        <v>0.2</v>
      </c>
      <c r="O63" s="77" t="s">
        <v>205</v>
      </c>
      <c r="P63" s="17">
        <v>1</v>
      </c>
      <c r="Q63" s="17" t="s">
        <v>258</v>
      </c>
      <c r="R63" s="17" t="s">
        <v>62</v>
      </c>
      <c r="S63" s="18" t="s">
        <v>83</v>
      </c>
      <c r="T63" s="18" t="s">
        <v>64</v>
      </c>
      <c r="U63" s="18" t="s">
        <v>65</v>
      </c>
      <c r="V63" s="18" t="s">
        <v>66</v>
      </c>
      <c r="W63" s="18" t="s">
        <v>67</v>
      </c>
      <c r="X63" s="19" t="s">
        <v>259</v>
      </c>
      <c r="Y63" s="75" t="s">
        <v>135</v>
      </c>
      <c r="Z63" s="76">
        <v>0.13720000000000002</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69</v>
      </c>
      <c r="L69" s="76">
        <v>0.4</v>
      </c>
      <c r="M69" s="75" t="s">
        <v>204</v>
      </c>
      <c r="N69" s="79">
        <v>0.2</v>
      </c>
      <c r="O69" s="77" t="s">
        <v>205</v>
      </c>
      <c r="P69" s="17">
        <v>1</v>
      </c>
      <c r="Q69" s="17" t="s">
        <v>277</v>
      </c>
      <c r="R69" s="17" t="s">
        <v>62</v>
      </c>
      <c r="S69" s="18" t="s">
        <v>83</v>
      </c>
      <c r="T69" s="18" t="s">
        <v>64</v>
      </c>
      <c r="U69" s="18" t="s">
        <v>65</v>
      </c>
      <c r="V69" s="18" t="s">
        <v>66</v>
      </c>
      <c r="W69" s="18" t="s">
        <v>67</v>
      </c>
      <c r="X69" s="19" t="s">
        <v>278</v>
      </c>
      <c r="Y69" s="75" t="s">
        <v>135</v>
      </c>
      <c r="Z69" s="76">
        <v>0.19600000000000001</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973</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204</v>
      </c>
      <c r="N75" s="79">
        <v>0.2</v>
      </c>
      <c r="O75" s="77" t="s">
        <v>205</v>
      </c>
      <c r="P75" s="17">
        <v>1</v>
      </c>
      <c r="Q75" s="17" t="s">
        <v>295</v>
      </c>
      <c r="R75" s="17" t="s">
        <v>62</v>
      </c>
      <c r="S75" s="18" t="s">
        <v>83</v>
      </c>
      <c r="T75" s="18" t="s">
        <v>64</v>
      </c>
      <c r="U75" s="18" t="s">
        <v>65</v>
      </c>
      <c r="V75" s="18" t="s">
        <v>66</v>
      </c>
      <c r="W75" s="18" t="s">
        <v>67</v>
      </c>
      <c r="X75" s="19" t="s">
        <v>296</v>
      </c>
      <c r="Y75" s="75" t="s">
        <v>135</v>
      </c>
      <c r="Z75" s="76">
        <v>0.13720000000000002</v>
      </c>
      <c r="AA75" s="75" t="s">
        <v>204</v>
      </c>
      <c r="AB75" s="76">
        <v>0.15000000000000002</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70</v>
      </c>
      <c r="N81" s="79">
        <v>0.6</v>
      </c>
      <c r="O81" s="77" t="s">
        <v>70</v>
      </c>
      <c r="P81" s="17">
        <v>1</v>
      </c>
      <c r="Q81" s="17" t="s">
        <v>974</v>
      </c>
      <c r="R81" s="17" t="s">
        <v>62</v>
      </c>
      <c r="S81" s="18" t="s">
        <v>83</v>
      </c>
      <c r="T81" s="18" t="s">
        <v>64</v>
      </c>
      <c r="U81" s="18" t="s">
        <v>65</v>
      </c>
      <c r="V81" s="18" t="s">
        <v>66</v>
      </c>
      <c r="W81" s="18" t="s">
        <v>67</v>
      </c>
      <c r="X81" s="19" t="s">
        <v>975</v>
      </c>
      <c r="Y81" s="75" t="s">
        <v>135</v>
      </c>
      <c r="Z81" s="76">
        <v>8.2320000000000004E-2</v>
      </c>
      <c r="AA81" s="75" t="s">
        <v>70</v>
      </c>
      <c r="AB81" s="76">
        <v>0.44999999999999996</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72" x14ac:dyDescent="0.2">
      <c r="A83" s="65"/>
      <c r="B83" s="65"/>
      <c r="C83" s="65"/>
      <c r="D83" s="65"/>
      <c r="E83" s="65"/>
      <c r="F83" s="65"/>
      <c r="G83" s="65"/>
      <c r="H83" s="17" t="s">
        <v>324</v>
      </c>
      <c r="I83" s="67"/>
      <c r="J83" s="78"/>
      <c r="K83" s="75"/>
      <c r="L83" s="65"/>
      <c r="M83" s="75"/>
      <c r="N83" s="79"/>
      <c r="O83" s="77"/>
      <c r="P83" s="17">
        <v>3</v>
      </c>
      <c r="Q83" s="17" t="s">
        <v>976</v>
      </c>
      <c r="R83" s="17" t="s">
        <v>26</v>
      </c>
      <c r="S83" s="18" t="s">
        <v>89</v>
      </c>
      <c r="T83" s="18" t="s">
        <v>64</v>
      </c>
      <c r="U83" s="18" t="s">
        <v>65</v>
      </c>
      <c r="V83" s="18" t="s">
        <v>84</v>
      </c>
      <c r="W83" s="18" t="s">
        <v>67</v>
      </c>
      <c r="X83" s="19" t="s">
        <v>977</v>
      </c>
      <c r="Y83" s="75"/>
      <c r="Z83" s="65"/>
      <c r="AA83" s="75"/>
      <c r="AB83" s="65"/>
      <c r="AC83" s="77"/>
      <c r="AD83" s="73"/>
      <c r="AE83" s="20" t="s">
        <v>72</v>
      </c>
      <c r="AF83" s="20" t="s">
        <v>72</v>
      </c>
      <c r="AG83" s="17" t="s">
        <v>72</v>
      </c>
      <c r="AH83" s="17" t="s">
        <v>86</v>
      </c>
      <c r="AI83" s="17" t="s">
        <v>86</v>
      </c>
      <c r="AJ83" s="74"/>
      <c r="AK83" s="74"/>
      <c r="AL83" s="74"/>
      <c r="AM83" s="74"/>
      <c r="AN83" s="74"/>
      <c r="AO83" s="74"/>
    </row>
    <row r="84" spans="1:41" ht="48" x14ac:dyDescent="0.2">
      <c r="A84" s="65"/>
      <c r="B84" s="65"/>
      <c r="C84" s="65"/>
      <c r="D84" s="65"/>
      <c r="E84" s="65"/>
      <c r="F84" s="65"/>
      <c r="G84" s="65"/>
      <c r="H84" s="17" t="s">
        <v>326</v>
      </c>
      <c r="I84" s="67"/>
      <c r="J84" s="78"/>
      <c r="K84" s="75"/>
      <c r="L84" s="65"/>
      <c r="M84" s="75"/>
      <c r="N84" s="79"/>
      <c r="O84" s="77"/>
      <c r="P84" s="17">
        <v>4</v>
      </c>
      <c r="Q84" s="17" t="s">
        <v>978</v>
      </c>
      <c r="R84" s="17" t="s">
        <v>62</v>
      </c>
      <c r="S84" s="18" t="s">
        <v>83</v>
      </c>
      <c r="T84" s="18" t="s">
        <v>64</v>
      </c>
      <c r="U84" s="18" t="s">
        <v>65</v>
      </c>
      <c r="V84" s="18" t="s">
        <v>66</v>
      </c>
      <c r="W84" s="18" t="s">
        <v>67</v>
      </c>
      <c r="X84" s="19" t="s">
        <v>781</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48" x14ac:dyDescent="0.2">
      <c r="A85" s="65"/>
      <c r="B85" s="65"/>
      <c r="C85" s="65"/>
      <c r="D85" s="65"/>
      <c r="E85" s="65"/>
      <c r="F85" s="65"/>
      <c r="G85" s="65"/>
      <c r="H85" s="17" t="s">
        <v>327</v>
      </c>
      <c r="I85" s="67"/>
      <c r="J85" s="78"/>
      <c r="K85" s="75"/>
      <c r="L85" s="65"/>
      <c r="M85" s="75"/>
      <c r="N85" s="79"/>
      <c r="O85" s="77"/>
      <c r="P85" s="17">
        <v>5</v>
      </c>
      <c r="Q85" s="17" t="s">
        <v>979</v>
      </c>
      <c r="R85" s="17" t="s">
        <v>62</v>
      </c>
      <c r="S85" s="18" t="s">
        <v>63</v>
      </c>
      <c r="T85" s="18" t="s">
        <v>64</v>
      </c>
      <c r="U85" s="18" t="s">
        <v>65</v>
      </c>
      <c r="V85" s="18" t="s">
        <v>66</v>
      </c>
      <c r="W85" s="18" t="s">
        <v>67</v>
      </c>
      <c r="X85" s="19" t="s">
        <v>980</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72" x14ac:dyDescent="0.2">
      <c r="A87" s="65" t="s">
        <v>48</v>
      </c>
      <c r="B87" s="65" t="s">
        <v>306</v>
      </c>
      <c r="C87" s="65" t="s">
        <v>307</v>
      </c>
      <c r="D87" s="65" t="s">
        <v>308</v>
      </c>
      <c r="E87" s="65" t="s">
        <v>113</v>
      </c>
      <c r="F87" s="65" t="s">
        <v>328</v>
      </c>
      <c r="G87" s="65" t="s">
        <v>329</v>
      </c>
      <c r="H87" s="17" t="s">
        <v>330</v>
      </c>
      <c r="I87" s="66" t="s">
        <v>331</v>
      </c>
      <c r="J87" s="78" t="s">
        <v>57</v>
      </c>
      <c r="K87" s="75" t="s">
        <v>69</v>
      </c>
      <c r="L87" s="76">
        <v>0.4</v>
      </c>
      <c r="M87" s="75" t="s">
        <v>204</v>
      </c>
      <c r="N87" s="79">
        <v>0.2</v>
      </c>
      <c r="O87" s="77" t="s">
        <v>205</v>
      </c>
      <c r="P87" s="17">
        <v>1</v>
      </c>
      <c r="Q87" s="17" t="s">
        <v>981</v>
      </c>
      <c r="R87" s="17" t="s">
        <v>62</v>
      </c>
      <c r="S87" s="18" t="s">
        <v>83</v>
      </c>
      <c r="T87" s="18" t="s">
        <v>64</v>
      </c>
      <c r="U87" s="18" t="s">
        <v>65</v>
      </c>
      <c r="V87" s="18" t="s">
        <v>66</v>
      </c>
      <c r="W87" s="18" t="s">
        <v>67</v>
      </c>
      <c r="X87" s="25" t="s">
        <v>982</v>
      </c>
      <c r="Y87" s="75" t="s">
        <v>69</v>
      </c>
      <c r="Z87" s="76">
        <v>0.28000000000000003</v>
      </c>
      <c r="AA87" s="75" t="s">
        <v>204</v>
      </c>
      <c r="AB87" s="76">
        <v>0.15000000000000002</v>
      </c>
      <c r="AC87" s="77" t="s">
        <v>205</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72" x14ac:dyDescent="0.2">
      <c r="A88" s="65"/>
      <c r="B88" s="65"/>
      <c r="C88" s="65"/>
      <c r="D88" s="65"/>
      <c r="E88" s="65"/>
      <c r="F88" s="65"/>
      <c r="G88" s="65"/>
      <c r="H88" s="17" t="s">
        <v>327</v>
      </c>
      <c r="I88" s="67"/>
      <c r="J88" s="78"/>
      <c r="K88" s="75"/>
      <c r="L88" s="65"/>
      <c r="M88" s="75"/>
      <c r="N88" s="79"/>
      <c r="O88" s="77"/>
      <c r="P88" s="17">
        <v>2</v>
      </c>
      <c r="Q88" s="17" t="s">
        <v>983</v>
      </c>
      <c r="R88" s="17" t="s">
        <v>26</v>
      </c>
      <c r="S88" s="18" t="s">
        <v>89</v>
      </c>
      <c r="T88" s="18" t="s">
        <v>64</v>
      </c>
      <c r="U88" s="18" t="s">
        <v>65</v>
      </c>
      <c r="V88" s="18" t="s">
        <v>84</v>
      </c>
      <c r="W88" s="18" t="s">
        <v>67</v>
      </c>
      <c r="X88" s="19" t="s">
        <v>977</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204</v>
      </c>
      <c r="N93" s="79">
        <v>0.2</v>
      </c>
      <c r="O93" s="77" t="s">
        <v>205</v>
      </c>
      <c r="P93" s="17">
        <v>1</v>
      </c>
      <c r="Q93" s="17" t="s">
        <v>789</v>
      </c>
      <c r="R93" s="17" t="s">
        <v>62</v>
      </c>
      <c r="S93" s="18" t="s">
        <v>63</v>
      </c>
      <c r="T93" s="18" t="s">
        <v>64</v>
      </c>
      <c r="U93" s="18" t="s">
        <v>65</v>
      </c>
      <c r="V93" s="18" t="s">
        <v>66</v>
      </c>
      <c r="W93" s="18" t="s">
        <v>67</v>
      </c>
      <c r="X93" s="19" t="s">
        <v>984</v>
      </c>
      <c r="Y93" s="75" t="s">
        <v>135</v>
      </c>
      <c r="Z93" s="76">
        <v>0.14399999999999999</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792</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72" x14ac:dyDescent="0.2">
      <c r="A95" s="65"/>
      <c r="B95" s="80"/>
      <c r="C95" s="65"/>
      <c r="D95" s="65"/>
      <c r="E95" s="65"/>
      <c r="F95" s="65"/>
      <c r="G95" s="65"/>
      <c r="H95" s="17" t="s">
        <v>327</v>
      </c>
      <c r="I95" s="67"/>
      <c r="J95" s="78"/>
      <c r="K95" s="75"/>
      <c r="L95" s="65"/>
      <c r="M95" s="75"/>
      <c r="N95" s="79"/>
      <c r="O95" s="77"/>
      <c r="P95" s="17">
        <v>3</v>
      </c>
      <c r="Q95" s="17" t="s">
        <v>985</v>
      </c>
      <c r="R95" s="17" t="s">
        <v>26</v>
      </c>
      <c r="S95" s="18" t="s">
        <v>89</v>
      </c>
      <c r="T95" s="18" t="s">
        <v>64</v>
      </c>
      <c r="U95" s="18" t="s">
        <v>65</v>
      </c>
      <c r="V95" s="18" t="s">
        <v>84</v>
      </c>
      <c r="W95" s="18" t="s">
        <v>67</v>
      </c>
      <c r="X95" s="19" t="s">
        <v>977</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796</v>
      </c>
      <c r="R99" s="17" t="s">
        <v>62</v>
      </c>
      <c r="S99" s="18" t="s">
        <v>63</v>
      </c>
      <c r="T99" s="18" t="s">
        <v>64</v>
      </c>
      <c r="U99" s="18" t="s">
        <v>65</v>
      </c>
      <c r="V99" s="18" t="s">
        <v>66</v>
      </c>
      <c r="W99" s="18" t="s">
        <v>67</v>
      </c>
      <c r="X99" s="19" t="s">
        <v>986</v>
      </c>
      <c r="Y99" s="75" t="s">
        <v>135</v>
      </c>
      <c r="Z99" s="76">
        <v>0.14399999999999999</v>
      </c>
      <c r="AA99" s="75" t="s">
        <v>204</v>
      </c>
      <c r="AB99" s="76">
        <v>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72" x14ac:dyDescent="0.2">
      <c r="A100" s="65"/>
      <c r="B100" s="80"/>
      <c r="C100" s="65"/>
      <c r="D100" s="65"/>
      <c r="E100" s="65"/>
      <c r="F100" s="65"/>
      <c r="G100" s="65"/>
      <c r="H100" s="17" t="s">
        <v>327</v>
      </c>
      <c r="I100" s="67"/>
      <c r="J100" s="78"/>
      <c r="K100" s="75"/>
      <c r="L100" s="65"/>
      <c r="M100" s="75"/>
      <c r="N100" s="79"/>
      <c r="O100" s="77"/>
      <c r="P100" s="17">
        <v>2</v>
      </c>
      <c r="Q100" s="17" t="s">
        <v>987</v>
      </c>
      <c r="R100" s="17" t="s">
        <v>62</v>
      </c>
      <c r="S100" s="18" t="s">
        <v>63</v>
      </c>
      <c r="T100" s="18" t="s">
        <v>64</v>
      </c>
      <c r="U100" s="18" t="s">
        <v>65</v>
      </c>
      <c r="V100" s="18" t="s">
        <v>66</v>
      </c>
      <c r="W100" s="18" t="s">
        <v>67</v>
      </c>
      <c r="X100" s="19" t="s">
        <v>977</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988</v>
      </c>
      <c r="I105" s="66" t="s">
        <v>363</v>
      </c>
      <c r="J105" s="78" t="s">
        <v>57</v>
      </c>
      <c r="K105" s="75" t="s">
        <v>69</v>
      </c>
      <c r="L105" s="76">
        <v>0.4</v>
      </c>
      <c r="M105" s="75" t="s">
        <v>204</v>
      </c>
      <c r="N105" s="79">
        <v>0.2</v>
      </c>
      <c r="O105" s="77" t="s">
        <v>205</v>
      </c>
      <c r="P105" s="17">
        <v>1</v>
      </c>
      <c r="Q105" s="17" t="s">
        <v>554</v>
      </c>
      <c r="R105" s="17" t="s">
        <v>62</v>
      </c>
      <c r="S105" s="18" t="s">
        <v>63</v>
      </c>
      <c r="T105" s="18" t="s">
        <v>64</v>
      </c>
      <c r="U105" s="18" t="s">
        <v>65</v>
      </c>
      <c r="V105" s="18" t="s">
        <v>66</v>
      </c>
      <c r="W105" s="18" t="s">
        <v>67</v>
      </c>
      <c r="X105" s="19" t="s">
        <v>365</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555</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989</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4265" priority="528" operator="equal">
      <formula>"Muy Alta"</formula>
    </cfRule>
    <cfRule type="cellIs" dxfId="14264" priority="529" operator="equal">
      <formula>"Alta"</formula>
    </cfRule>
    <cfRule type="cellIs" dxfId="14263" priority="530" operator="equal">
      <formula>"Media"</formula>
    </cfRule>
    <cfRule type="cellIs" dxfId="14262" priority="531" operator="equal">
      <formula>"Baja"</formula>
    </cfRule>
    <cfRule type="cellIs" dxfId="14261" priority="532" operator="equal">
      <formula>"Muy Baja"</formula>
    </cfRule>
  </conditionalFormatting>
  <conditionalFormatting sqref="M9">
    <cfRule type="cellIs" dxfId="14260" priority="523" operator="equal">
      <formula>"Catastrófico"</formula>
    </cfRule>
    <cfRule type="cellIs" dxfId="14259" priority="524" operator="equal">
      <formula>"Mayor"</formula>
    </cfRule>
    <cfRule type="cellIs" dxfId="14258" priority="525" operator="equal">
      <formula>"Moderado"</formula>
    </cfRule>
    <cfRule type="cellIs" dxfId="14257" priority="526" operator="equal">
      <formula>"Menor"</formula>
    </cfRule>
    <cfRule type="cellIs" dxfId="14256" priority="527" operator="equal">
      <formula>"Leve"</formula>
    </cfRule>
  </conditionalFormatting>
  <conditionalFormatting sqref="O9">
    <cfRule type="cellIs" dxfId="14255" priority="519" operator="equal">
      <formula>"Extremo"</formula>
    </cfRule>
    <cfRule type="cellIs" dxfId="14254" priority="520" operator="equal">
      <formula>"Alto"</formula>
    </cfRule>
    <cfRule type="cellIs" dxfId="14253" priority="521" operator="equal">
      <formula>"Moderado"</formula>
    </cfRule>
    <cfRule type="cellIs" dxfId="14252" priority="522" operator="equal">
      <formula>"Bajo"</formula>
    </cfRule>
  </conditionalFormatting>
  <conditionalFormatting sqref="Y9">
    <cfRule type="cellIs" dxfId="14251" priority="514" operator="equal">
      <formula>"Muy Alta"</formula>
    </cfRule>
    <cfRule type="cellIs" dxfId="14250" priority="515" operator="equal">
      <formula>"Alta"</formula>
    </cfRule>
    <cfRule type="cellIs" dxfId="14249" priority="516" operator="equal">
      <formula>"Media"</formula>
    </cfRule>
    <cfRule type="cellIs" dxfId="14248" priority="517" operator="equal">
      <formula>"Baja"</formula>
    </cfRule>
    <cfRule type="cellIs" dxfId="14247" priority="518" operator="equal">
      <formula>"Muy Baja"</formula>
    </cfRule>
  </conditionalFormatting>
  <conditionalFormatting sqref="AA9">
    <cfRule type="cellIs" dxfId="14246" priority="509" operator="equal">
      <formula>"Catastrófico"</formula>
    </cfRule>
    <cfRule type="cellIs" dxfId="14245" priority="510" operator="equal">
      <formula>"Mayor"</formula>
    </cfRule>
    <cfRule type="cellIs" dxfId="14244" priority="511" operator="equal">
      <formula>"Moderado"</formula>
    </cfRule>
    <cfRule type="cellIs" dxfId="14243" priority="512" operator="equal">
      <formula>"Menor"</formula>
    </cfRule>
    <cfRule type="cellIs" dxfId="14242" priority="513" operator="equal">
      <formula>"Leve"</formula>
    </cfRule>
  </conditionalFormatting>
  <conditionalFormatting sqref="AC9">
    <cfRule type="cellIs" dxfId="14241" priority="505" operator="equal">
      <formula>"Extremo"</formula>
    </cfRule>
    <cfRule type="cellIs" dxfId="14240" priority="506" operator="equal">
      <formula>"Alto"</formula>
    </cfRule>
    <cfRule type="cellIs" dxfId="14239" priority="507" operator="equal">
      <formula>"Moderado"</formula>
    </cfRule>
    <cfRule type="cellIs" dxfId="14238" priority="508" operator="equal">
      <formula>"Bajo"</formula>
    </cfRule>
  </conditionalFormatting>
  <conditionalFormatting sqref="K15">
    <cfRule type="cellIs" dxfId="14237" priority="500" operator="equal">
      <formula>"Muy Alta"</formula>
    </cfRule>
    <cfRule type="cellIs" dxfId="14236" priority="501" operator="equal">
      <formula>"Alta"</formula>
    </cfRule>
    <cfRule type="cellIs" dxfId="14235" priority="502" operator="equal">
      <formula>"Media"</formula>
    </cfRule>
    <cfRule type="cellIs" dxfId="14234" priority="503" operator="equal">
      <formula>"Baja"</formula>
    </cfRule>
    <cfRule type="cellIs" dxfId="14233" priority="504" operator="equal">
      <formula>"Muy Baja"</formula>
    </cfRule>
  </conditionalFormatting>
  <conditionalFormatting sqref="M15">
    <cfRule type="cellIs" dxfId="14232" priority="495" operator="equal">
      <formula>"Catastrófico"</formula>
    </cfRule>
    <cfRule type="cellIs" dxfId="14231" priority="496" operator="equal">
      <formula>"Mayor"</formula>
    </cfRule>
    <cfRule type="cellIs" dxfId="14230" priority="497" operator="equal">
      <formula>"Moderado"</formula>
    </cfRule>
    <cfRule type="cellIs" dxfId="14229" priority="498" operator="equal">
      <formula>"Menor"</formula>
    </cfRule>
    <cfRule type="cellIs" dxfId="14228" priority="499" operator="equal">
      <formula>"Leve"</formula>
    </cfRule>
  </conditionalFormatting>
  <conditionalFormatting sqref="O15">
    <cfRule type="cellIs" dxfId="14227" priority="491" operator="equal">
      <formula>"Extremo"</formula>
    </cfRule>
    <cfRule type="cellIs" dxfId="14226" priority="492" operator="equal">
      <formula>"Alto"</formula>
    </cfRule>
    <cfRule type="cellIs" dxfId="14225" priority="493" operator="equal">
      <formula>"Moderado"</formula>
    </cfRule>
    <cfRule type="cellIs" dxfId="14224" priority="494" operator="equal">
      <formula>"Bajo"</formula>
    </cfRule>
  </conditionalFormatting>
  <conditionalFormatting sqref="Y15">
    <cfRule type="cellIs" dxfId="14223" priority="486" operator="equal">
      <formula>"Muy Alta"</formula>
    </cfRule>
    <cfRule type="cellIs" dxfId="14222" priority="487" operator="equal">
      <formula>"Alta"</formula>
    </cfRule>
    <cfRule type="cellIs" dxfId="14221" priority="488" operator="equal">
      <formula>"Media"</formula>
    </cfRule>
    <cfRule type="cellIs" dxfId="14220" priority="489" operator="equal">
      <formula>"Baja"</formula>
    </cfRule>
    <cfRule type="cellIs" dxfId="14219" priority="490" operator="equal">
      <formula>"Muy Baja"</formula>
    </cfRule>
  </conditionalFormatting>
  <conditionalFormatting sqref="AA15">
    <cfRule type="cellIs" dxfId="14218" priority="481" operator="equal">
      <formula>"Catastrófico"</formula>
    </cfRule>
    <cfRule type="cellIs" dxfId="14217" priority="482" operator="equal">
      <formula>"Mayor"</formula>
    </cfRule>
    <cfRule type="cellIs" dxfId="14216" priority="483" operator="equal">
      <formula>"Moderado"</formula>
    </cfRule>
    <cfRule type="cellIs" dxfId="14215" priority="484" operator="equal">
      <formula>"Menor"</formula>
    </cfRule>
    <cfRule type="cellIs" dxfId="14214" priority="485" operator="equal">
      <formula>"Leve"</formula>
    </cfRule>
  </conditionalFormatting>
  <conditionalFormatting sqref="AC15">
    <cfRule type="cellIs" dxfId="14213" priority="477" operator="equal">
      <formula>"Extremo"</formula>
    </cfRule>
    <cfRule type="cellIs" dxfId="14212" priority="478" operator="equal">
      <formula>"Alto"</formula>
    </cfRule>
    <cfRule type="cellIs" dxfId="14211" priority="479" operator="equal">
      <formula>"Moderado"</formula>
    </cfRule>
    <cfRule type="cellIs" dxfId="14210" priority="480" operator="equal">
      <formula>"Bajo"</formula>
    </cfRule>
  </conditionalFormatting>
  <conditionalFormatting sqref="K21">
    <cfRule type="cellIs" dxfId="14209" priority="472" operator="equal">
      <formula>"Muy Alta"</formula>
    </cfRule>
    <cfRule type="cellIs" dxfId="14208" priority="473" operator="equal">
      <formula>"Alta"</formula>
    </cfRule>
    <cfRule type="cellIs" dxfId="14207" priority="474" operator="equal">
      <formula>"Media"</formula>
    </cfRule>
    <cfRule type="cellIs" dxfId="14206" priority="475" operator="equal">
      <formula>"Baja"</formula>
    </cfRule>
    <cfRule type="cellIs" dxfId="14205" priority="476" operator="equal">
      <formula>"Muy Baja"</formula>
    </cfRule>
  </conditionalFormatting>
  <conditionalFormatting sqref="M21">
    <cfRule type="cellIs" dxfId="14204" priority="467" operator="equal">
      <formula>"Catastrófico"</formula>
    </cfRule>
    <cfRule type="cellIs" dxfId="14203" priority="468" operator="equal">
      <formula>"Mayor"</formula>
    </cfRule>
    <cfRule type="cellIs" dxfId="14202" priority="469" operator="equal">
      <formula>"Moderado"</formula>
    </cfRule>
    <cfRule type="cellIs" dxfId="14201" priority="470" operator="equal">
      <formula>"Menor"</formula>
    </cfRule>
    <cfRule type="cellIs" dxfId="14200" priority="471" operator="equal">
      <formula>"Leve"</formula>
    </cfRule>
  </conditionalFormatting>
  <conditionalFormatting sqref="O21">
    <cfRule type="cellIs" dxfId="14199" priority="463" operator="equal">
      <formula>"Extremo"</formula>
    </cfRule>
    <cfRule type="cellIs" dxfId="14198" priority="464" operator="equal">
      <formula>"Alto"</formula>
    </cfRule>
    <cfRule type="cellIs" dxfId="14197" priority="465" operator="equal">
      <formula>"Moderado"</formula>
    </cfRule>
    <cfRule type="cellIs" dxfId="14196" priority="466" operator="equal">
      <formula>"Bajo"</formula>
    </cfRule>
  </conditionalFormatting>
  <conditionalFormatting sqref="Y21">
    <cfRule type="cellIs" dxfId="14195" priority="458" operator="equal">
      <formula>"Muy Alta"</formula>
    </cfRule>
    <cfRule type="cellIs" dxfId="14194" priority="459" operator="equal">
      <formula>"Alta"</formula>
    </cfRule>
    <cfRule type="cellIs" dxfId="14193" priority="460" operator="equal">
      <formula>"Media"</formula>
    </cfRule>
    <cfRule type="cellIs" dxfId="14192" priority="461" operator="equal">
      <formula>"Baja"</formula>
    </cfRule>
    <cfRule type="cellIs" dxfId="14191" priority="462" operator="equal">
      <formula>"Muy Baja"</formula>
    </cfRule>
  </conditionalFormatting>
  <conditionalFormatting sqref="AA21">
    <cfRule type="cellIs" dxfId="14190" priority="453" operator="equal">
      <formula>"Catastrófico"</formula>
    </cfRule>
    <cfRule type="cellIs" dxfId="14189" priority="454" operator="equal">
      <formula>"Mayor"</formula>
    </cfRule>
    <cfRule type="cellIs" dxfId="14188" priority="455" operator="equal">
      <formula>"Moderado"</formula>
    </cfRule>
    <cfRule type="cellIs" dxfId="14187" priority="456" operator="equal">
      <formula>"Menor"</formula>
    </cfRule>
    <cfRule type="cellIs" dxfId="14186" priority="457" operator="equal">
      <formula>"Leve"</formula>
    </cfRule>
  </conditionalFormatting>
  <conditionalFormatting sqref="AC21">
    <cfRule type="cellIs" dxfId="14185" priority="449" operator="equal">
      <formula>"Extremo"</formula>
    </cfRule>
    <cfRule type="cellIs" dxfId="14184" priority="450" operator="equal">
      <formula>"Alto"</formula>
    </cfRule>
    <cfRule type="cellIs" dxfId="14183" priority="451" operator="equal">
      <formula>"Moderado"</formula>
    </cfRule>
    <cfRule type="cellIs" dxfId="14182" priority="452" operator="equal">
      <formula>"Bajo"</formula>
    </cfRule>
  </conditionalFormatting>
  <conditionalFormatting sqref="K27">
    <cfRule type="cellIs" dxfId="14181" priority="444" operator="equal">
      <formula>"Muy Alta"</formula>
    </cfRule>
    <cfRule type="cellIs" dxfId="14180" priority="445" operator="equal">
      <formula>"Alta"</formula>
    </cfRule>
    <cfRule type="cellIs" dxfId="14179" priority="446" operator="equal">
      <formula>"Media"</formula>
    </cfRule>
    <cfRule type="cellIs" dxfId="14178" priority="447" operator="equal">
      <formula>"Baja"</formula>
    </cfRule>
    <cfRule type="cellIs" dxfId="14177" priority="448" operator="equal">
      <formula>"Muy Baja"</formula>
    </cfRule>
  </conditionalFormatting>
  <conditionalFormatting sqref="M27">
    <cfRule type="cellIs" dxfId="14176" priority="439" operator="equal">
      <formula>"Catastrófico"</formula>
    </cfRule>
    <cfRule type="cellIs" dxfId="14175" priority="440" operator="equal">
      <formula>"Mayor"</formula>
    </cfRule>
    <cfRule type="cellIs" dxfId="14174" priority="441" operator="equal">
      <formula>"Moderado"</formula>
    </cfRule>
    <cfRule type="cellIs" dxfId="14173" priority="442" operator="equal">
      <formula>"Menor"</formula>
    </cfRule>
    <cfRule type="cellIs" dxfId="14172" priority="443" operator="equal">
      <formula>"Leve"</formula>
    </cfRule>
  </conditionalFormatting>
  <conditionalFormatting sqref="O27">
    <cfRule type="cellIs" dxfId="14171" priority="435" operator="equal">
      <formula>"Extremo"</formula>
    </cfRule>
    <cfRule type="cellIs" dxfId="14170" priority="436" operator="equal">
      <formula>"Alto"</formula>
    </cfRule>
    <cfRule type="cellIs" dxfId="14169" priority="437" operator="equal">
      <formula>"Moderado"</formula>
    </cfRule>
    <cfRule type="cellIs" dxfId="14168" priority="438" operator="equal">
      <formula>"Bajo"</formula>
    </cfRule>
  </conditionalFormatting>
  <conditionalFormatting sqref="Y27">
    <cfRule type="cellIs" dxfId="14167" priority="430" operator="equal">
      <formula>"Muy Alta"</formula>
    </cfRule>
    <cfRule type="cellIs" dxfId="14166" priority="431" operator="equal">
      <formula>"Alta"</formula>
    </cfRule>
    <cfRule type="cellIs" dxfId="14165" priority="432" operator="equal">
      <formula>"Media"</formula>
    </cfRule>
    <cfRule type="cellIs" dxfId="14164" priority="433" operator="equal">
      <formula>"Baja"</formula>
    </cfRule>
    <cfRule type="cellIs" dxfId="14163" priority="434" operator="equal">
      <formula>"Muy Baja"</formula>
    </cfRule>
  </conditionalFormatting>
  <conditionalFormatting sqref="AA27">
    <cfRule type="cellIs" dxfId="14162" priority="425" operator="equal">
      <formula>"Catastrófico"</formula>
    </cfRule>
    <cfRule type="cellIs" dxfId="14161" priority="426" operator="equal">
      <formula>"Mayor"</formula>
    </cfRule>
    <cfRule type="cellIs" dxfId="14160" priority="427" operator="equal">
      <formula>"Moderado"</formula>
    </cfRule>
    <cfRule type="cellIs" dxfId="14159" priority="428" operator="equal">
      <formula>"Menor"</formula>
    </cfRule>
    <cfRule type="cellIs" dxfId="14158" priority="429" operator="equal">
      <formula>"Leve"</formula>
    </cfRule>
  </conditionalFormatting>
  <conditionalFormatting sqref="AC27">
    <cfRule type="cellIs" dxfId="14157" priority="421" operator="equal">
      <formula>"Extremo"</formula>
    </cfRule>
    <cfRule type="cellIs" dxfId="14156" priority="422" operator="equal">
      <formula>"Alto"</formula>
    </cfRule>
    <cfRule type="cellIs" dxfId="14155" priority="423" operator="equal">
      <formula>"Moderado"</formula>
    </cfRule>
    <cfRule type="cellIs" dxfId="14154" priority="424" operator="equal">
      <formula>"Bajo"</formula>
    </cfRule>
  </conditionalFormatting>
  <conditionalFormatting sqref="K33">
    <cfRule type="cellIs" dxfId="14153" priority="416" operator="equal">
      <formula>"Muy Alta"</formula>
    </cfRule>
    <cfRule type="cellIs" dxfId="14152" priority="417" operator="equal">
      <formula>"Alta"</formula>
    </cfRule>
    <cfRule type="cellIs" dxfId="14151" priority="418" operator="equal">
      <formula>"Media"</formula>
    </cfRule>
    <cfRule type="cellIs" dxfId="14150" priority="419" operator="equal">
      <formula>"Baja"</formula>
    </cfRule>
    <cfRule type="cellIs" dxfId="14149" priority="420" operator="equal">
      <formula>"Muy Baja"</formula>
    </cfRule>
  </conditionalFormatting>
  <conditionalFormatting sqref="M33">
    <cfRule type="cellIs" dxfId="14148" priority="411" operator="equal">
      <formula>"Catastrófico"</formula>
    </cfRule>
    <cfRule type="cellIs" dxfId="14147" priority="412" operator="equal">
      <formula>"Mayor"</formula>
    </cfRule>
    <cfRule type="cellIs" dxfId="14146" priority="413" operator="equal">
      <formula>"Moderado"</formula>
    </cfRule>
    <cfRule type="cellIs" dxfId="14145" priority="414" operator="equal">
      <formula>"Menor"</formula>
    </cfRule>
    <cfRule type="cellIs" dxfId="14144" priority="415" operator="equal">
      <formula>"Leve"</formula>
    </cfRule>
  </conditionalFormatting>
  <conditionalFormatting sqref="O33">
    <cfRule type="cellIs" dxfId="14143" priority="407" operator="equal">
      <formula>"Extremo"</formula>
    </cfRule>
    <cfRule type="cellIs" dxfId="14142" priority="408" operator="equal">
      <formula>"Alto"</formula>
    </cfRule>
    <cfRule type="cellIs" dxfId="14141" priority="409" operator="equal">
      <formula>"Moderado"</formula>
    </cfRule>
    <cfRule type="cellIs" dxfId="14140" priority="410" operator="equal">
      <formula>"Bajo"</formula>
    </cfRule>
  </conditionalFormatting>
  <conditionalFormatting sqref="Y33">
    <cfRule type="cellIs" dxfId="14139" priority="402" operator="equal">
      <formula>"Muy Alta"</formula>
    </cfRule>
    <cfRule type="cellIs" dxfId="14138" priority="403" operator="equal">
      <formula>"Alta"</formula>
    </cfRule>
    <cfRule type="cellIs" dxfId="14137" priority="404" operator="equal">
      <formula>"Media"</formula>
    </cfRule>
    <cfRule type="cellIs" dxfId="14136" priority="405" operator="equal">
      <formula>"Baja"</formula>
    </cfRule>
    <cfRule type="cellIs" dxfId="14135" priority="406" operator="equal">
      <formula>"Muy Baja"</formula>
    </cfRule>
  </conditionalFormatting>
  <conditionalFormatting sqref="AA33">
    <cfRule type="cellIs" dxfId="14134" priority="397" operator="equal">
      <formula>"Catastrófico"</formula>
    </cfRule>
    <cfRule type="cellIs" dxfId="14133" priority="398" operator="equal">
      <formula>"Mayor"</formula>
    </cfRule>
    <cfRule type="cellIs" dxfId="14132" priority="399" operator="equal">
      <formula>"Moderado"</formula>
    </cfRule>
    <cfRule type="cellIs" dxfId="14131" priority="400" operator="equal">
      <formula>"Menor"</formula>
    </cfRule>
    <cfRule type="cellIs" dxfId="14130" priority="401" operator="equal">
      <formula>"Leve"</formula>
    </cfRule>
  </conditionalFormatting>
  <conditionalFormatting sqref="AC33">
    <cfRule type="cellIs" dxfId="14129" priority="393" operator="equal">
      <formula>"Extremo"</formula>
    </cfRule>
    <cfRule type="cellIs" dxfId="14128" priority="394" operator="equal">
      <formula>"Alto"</formula>
    </cfRule>
    <cfRule type="cellIs" dxfId="14127" priority="395" operator="equal">
      <formula>"Moderado"</formula>
    </cfRule>
    <cfRule type="cellIs" dxfId="14126" priority="396" operator="equal">
      <formula>"Bajo"</formula>
    </cfRule>
  </conditionalFormatting>
  <conditionalFormatting sqref="K39">
    <cfRule type="cellIs" dxfId="14125" priority="388" operator="equal">
      <formula>"Muy Alta"</formula>
    </cfRule>
    <cfRule type="cellIs" dxfId="14124" priority="389" operator="equal">
      <formula>"Alta"</formula>
    </cfRule>
    <cfRule type="cellIs" dxfId="14123" priority="390" operator="equal">
      <formula>"Media"</formula>
    </cfRule>
    <cfRule type="cellIs" dxfId="14122" priority="391" operator="equal">
      <formula>"Baja"</formula>
    </cfRule>
    <cfRule type="cellIs" dxfId="14121" priority="392" operator="equal">
      <formula>"Muy Baja"</formula>
    </cfRule>
  </conditionalFormatting>
  <conditionalFormatting sqref="M39">
    <cfRule type="cellIs" dxfId="14120" priority="383" operator="equal">
      <formula>"Catastrófico"</formula>
    </cfRule>
    <cfRule type="cellIs" dxfId="14119" priority="384" operator="equal">
      <formula>"Mayor"</formula>
    </cfRule>
    <cfRule type="cellIs" dxfId="14118" priority="385" operator="equal">
      <formula>"Moderado"</formula>
    </cfRule>
    <cfRule type="cellIs" dxfId="14117" priority="386" operator="equal">
      <formula>"Menor"</formula>
    </cfRule>
    <cfRule type="cellIs" dxfId="14116" priority="387" operator="equal">
      <formula>"Leve"</formula>
    </cfRule>
  </conditionalFormatting>
  <conditionalFormatting sqref="O39">
    <cfRule type="cellIs" dxfId="14115" priority="379" operator="equal">
      <formula>"Extremo"</formula>
    </cfRule>
    <cfRule type="cellIs" dxfId="14114" priority="380" operator="equal">
      <formula>"Alto"</formula>
    </cfRule>
    <cfRule type="cellIs" dxfId="14113" priority="381" operator="equal">
      <formula>"Moderado"</formula>
    </cfRule>
    <cfRule type="cellIs" dxfId="14112" priority="382" operator="equal">
      <formula>"Bajo"</formula>
    </cfRule>
  </conditionalFormatting>
  <conditionalFormatting sqref="Y39">
    <cfRule type="cellIs" dxfId="14111" priority="374" operator="equal">
      <formula>"Muy Alta"</formula>
    </cfRule>
    <cfRule type="cellIs" dxfId="14110" priority="375" operator="equal">
      <formula>"Alta"</formula>
    </cfRule>
    <cfRule type="cellIs" dxfId="14109" priority="376" operator="equal">
      <formula>"Media"</formula>
    </cfRule>
    <cfRule type="cellIs" dxfId="14108" priority="377" operator="equal">
      <formula>"Baja"</formula>
    </cfRule>
    <cfRule type="cellIs" dxfId="14107" priority="378" operator="equal">
      <formula>"Muy Baja"</formula>
    </cfRule>
  </conditionalFormatting>
  <conditionalFormatting sqref="AA39">
    <cfRule type="cellIs" dxfId="14106" priority="369" operator="equal">
      <formula>"Catastrófico"</formula>
    </cfRule>
    <cfRule type="cellIs" dxfId="14105" priority="370" operator="equal">
      <formula>"Mayor"</formula>
    </cfRule>
    <cfRule type="cellIs" dxfId="14104" priority="371" operator="equal">
      <formula>"Moderado"</formula>
    </cfRule>
    <cfRule type="cellIs" dxfId="14103" priority="372" operator="equal">
      <formula>"Menor"</formula>
    </cfRule>
    <cfRule type="cellIs" dxfId="14102" priority="373" operator="equal">
      <formula>"Leve"</formula>
    </cfRule>
  </conditionalFormatting>
  <conditionalFormatting sqref="AC39">
    <cfRule type="cellIs" dxfId="14101" priority="365" operator="equal">
      <formula>"Extremo"</formula>
    </cfRule>
    <cfRule type="cellIs" dxfId="14100" priority="366" operator="equal">
      <formula>"Alto"</formula>
    </cfRule>
    <cfRule type="cellIs" dxfId="14099" priority="367" operator="equal">
      <formula>"Moderado"</formula>
    </cfRule>
    <cfRule type="cellIs" dxfId="14098" priority="368" operator="equal">
      <formula>"Bajo"</formula>
    </cfRule>
  </conditionalFormatting>
  <conditionalFormatting sqref="K45">
    <cfRule type="cellIs" dxfId="14097" priority="360" operator="equal">
      <formula>"Muy Alta"</formula>
    </cfRule>
    <cfRule type="cellIs" dxfId="14096" priority="361" operator="equal">
      <formula>"Alta"</formula>
    </cfRule>
    <cfRule type="cellIs" dxfId="14095" priority="362" operator="equal">
      <formula>"Media"</formula>
    </cfRule>
    <cfRule type="cellIs" dxfId="14094" priority="363" operator="equal">
      <formula>"Baja"</formula>
    </cfRule>
    <cfRule type="cellIs" dxfId="14093" priority="364" operator="equal">
      <formula>"Muy Baja"</formula>
    </cfRule>
  </conditionalFormatting>
  <conditionalFormatting sqref="M45">
    <cfRule type="cellIs" dxfId="14092" priority="355" operator="equal">
      <formula>"Catastrófico"</formula>
    </cfRule>
    <cfRule type="cellIs" dxfId="14091" priority="356" operator="equal">
      <formula>"Mayor"</formula>
    </cfRule>
    <cfRule type="cellIs" dxfId="14090" priority="357" operator="equal">
      <formula>"Moderado"</formula>
    </cfRule>
    <cfRule type="cellIs" dxfId="14089" priority="358" operator="equal">
      <formula>"Menor"</formula>
    </cfRule>
    <cfRule type="cellIs" dxfId="14088" priority="359" operator="equal">
      <formula>"Leve"</formula>
    </cfRule>
  </conditionalFormatting>
  <conditionalFormatting sqref="O45">
    <cfRule type="cellIs" dxfId="14087" priority="351" operator="equal">
      <formula>"Extremo"</formula>
    </cfRule>
    <cfRule type="cellIs" dxfId="14086" priority="352" operator="equal">
      <formula>"Alto"</formula>
    </cfRule>
    <cfRule type="cellIs" dxfId="14085" priority="353" operator="equal">
      <formula>"Moderado"</formula>
    </cfRule>
    <cfRule type="cellIs" dxfId="14084" priority="354" operator="equal">
      <formula>"Bajo"</formula>
    </cfRule>
  </conditionalFormatting>
  <conditionalFormatting sqref="Y45">
    <cfRule type="cellIs" dxfId="14083" priority="346" operator="equal">
      <formula>"Muy Alta"</formula>
    </cfRule>
    <cfRule type="cellIs" dxfId="14082" priority="347" operator="equal">
      <formula>"Alta"</formula>
    </cfRule>
    <cfRule type="cellIs" dxfId="14081" priority="348" operator="equal">
      <formula>"Media"</formula>
    </cfRule>
    <cfRule type="cellIs" dxfId="14080" priority="349" operator="equal">
      <formula>"Baja"</formula>
    </cfRule>
    <cfRule type="cellIs" dxfId="14079" priority="350" operator="equal">
      <formula>"Muy Baja"</formula>
    </cfRule>
  </conditionalFormatting>
  <conditionalFormatting sqref="AA45">
    <cfRule type="cellIs" dxfId="14078" priority="341" operator="equal">
      <formula>"Catastrófico"</formula>
    </cfRule>
    <cfRule type="cellIs" dxfId="14077" priority="342" operator="equal">
      <formula>"Mayor"</formula>
    </cfRule>
    <cfRule type="cellIs" dxfId="14076" priority="343" operator="equal">
      <formula>"Moderado"</formula>
    </cfRule>
    <cfRule type="cellIs" dxfId="14075" priority="344" operator="equal">
      <formula>"Menor"</formula>
    </cfRule>
    <cfRule type="cellIs" dxfId="14074" priority="345" operator="equal">
      <formula>"Leve"</formula>
    </cfRule>
  </conditionalFormatting>
  <conditionalFormatting sqref="AC45">
    <cfRule type="cellIs" dxfId="14073" priority="337" operator="equal">
      <formula>"Extremo"</formula>
    </cfRule>
    <cfRule type="cellIs" dxfId="14072" priority="338" operator="equal">
      <formula>"Alto"</formula>
    </cfRule>
    <cfRule type="cellIs" dxfId="14071" priority="339" operator="equal">
      <formula>"Moderado"</formula>
    </cfRule>
    <cfRule type="cellIs" dxfId="14070" priority="340" operator="equal">
      <formula>"Bajo"</formula>
    </cfRule>
  </conditionalFormatting>
  <conditionalFormatting sqref="K51">
    <cfRule type="cellIs" dxfId="14069" priority="332" operator="equal">
      <formula>"Muy Alta"</formula>
    </cfRule>
    <cfRule type="cellIs" dxfId="14068" priority="333" operator="equal">
      <formula>"Alta"</formula>
    </cfRule>
    <cfRule type="cellIs" dxfId="14067" priority="334" operator="equal">
      <formula>"Media"</formula>
    </cfRule>
    <cfRule type="cellIs" dxfId="14066" priority="335" operator="equal">
      <formula>"Baja"</formula>
    </cfRule>
    <cfRule type="cellIs" dxfId="14065" priority="336" operator="equal">
      <formula>"Muy Baja"</formula>
    </cfRule>
  </conditionalFormatting>
  <conditionalFormatting sqref="M51">
    <cfRule type="cellIs" dxfId="14064" priority="327" operator="equal">
      <formula>"Catastrófico"</formula>
    </cfRule>
    <cfRule type="cellIs" dxfId="14063" priority="328" operator="equal">
      <formula>"Mayor"</formula>
    </cfRule>
    <cfRule type="cellIs" dxfId="14062" priority="329" operator="equal">
      <formula>"Moderado"</formula>
    </cfRule>
    <cfRule type="cellIs" dxfId="14061" priority="330" operator="equal">
      <formula>"Menor"</formula>
    </cfRule>
    <cfRule type="cellIs" dxfId="14060" priority="331" operator="equal">
      <formula>"Leve"</formula>
    </cfRule>
  </conditionalFormatting>
  <conditionalFormatting sqref="O51">
    <cfRule type="cellIs" dxfId="14059" priority="323" operator="equal">
      <formula>"Extremo"</formula>
    </cfRule>
    <cfRule type="cellIs" dxfId="14058" priority="324" operator="equal">
      <formula>"Alto"</formula>
    </cfRule>
    <cfRule type="cellIs" dxfId="14057" priority="325" operator="equal">
      <formula>"Moderado"</formula>
    </cfRule>
    <cfRule type="cellIs" dxfId="14056" priority="326" operator="equal">
      <formula>"Bajo"</formula>
    </cfRule>
  </conditionalFormatting>
  <conditionalFormatting sqref="Y51">
    <cfRule type="cellIs" dxfId="14055" priority="318" operator="equal">
      <formula>"Muy Alta"</formula>
    </cfRule>
    <cfRule type="cellIs" dxfId="14054" priority="319" operator="equal">
      <formula>"Alta"</formula>
    </cfRule>
    <cfRule type="cellIs" dxfId="14053" priority="320" operator="equal">
      <formula>"Media"</formula>
    </cfRule>
    <cfRule type="cellIs" dxfId="14052" priority="321" operator="equal">
      <formula>"Baja"</formula>
    </cfRule>
    <cfRule type="cellIs" dxfId="14051" priority="322" operator="equal">
      <formula>"Muy Baja"</formula>
    </cfRule>
  </conditionalFormatting>
  <conditionalFormatting sqref="AA51">
    <cfRule type="cellIs" dxfId="14050" priority="313" operator="equal">
      <formula>"Catastrófico"</formula>
    </cfRule>
    <cfRule type="cellIs" dxfId="14049" priority="314" operator="equal">
      <formula>"Mayor"</formula>
    </cfRule>
    <cfRule type="cellIs" dxfId="14048" priority="315" operator="equal">
      <formula>"Moderado"</formula>
    </cfRule>
    <cfRule type="cellIs" dxfId="14047" priority="316" operator="equal">
      <formula>"Menor"</formula>
    </cfRule>
    <cfRule type="cellIs" dxfId="14046" priority="317" operator="equal">
      <formula>"Leve"</formula>
    </cfRule>
  </conditionalFormatting>
  <conditionalFormatting sqref="AC51">
    <cfRule type="cellIs" dxfId="14045" priority="309" operator="equal">
      <formula>"Extremo"</formula>
    </cfRule>
    <cfRule type="cellIs" dxfId="14044" priority="310" operator="equal">
      <formula>"Alto"</formula>
    </cfRule>
    <cfRule type="cellIs" dxfId="14043" priority="311" operator="equal">
      <formula>"Moderado"</formula>
    </cfRule>
    <cfRule type="cellIs" dxfId="14042" priority="312" operator="equal">
      <formula>"Bajo"</formula>
    </cfRule>
  </conditionalFormatting>
  <conditionalFormatting sqref="K57">
    <cfRule type="cellIs" dxfId="14041" priority="304" operator="equal">
      <formula>"Muy Alta"</formula>
    </cfRule>
    <cfRule type="cellIs" dxfId="14040" priority="305" operator="equal">
      <formula>"Alta"</formula>
    </cfRule>
    <cfRule type="cellIs" dxfId="14039" priority="306" operator="equal">
      <formula>"Media"</formula>
    </cfRule>
    <cfRule type="cellIs" dxfId="14038" priority="307" operator="equal">
      <formula>"Baja"</formula>
    </cfRule>
    <cfRule type="cellIs" dxfId="14037" priority="308" operator="equal">
      <formula>"Muy Baja"</formula>
    </cfRule>
  </conditionalFormatting>
  <conditionalFormatting sqref="M57">
    <cfRule type="cellIs" dxfId="14036" priority="299" operator="equal">
      <formula>"Catastrófico"</formula>
    </cfRule>
    <cfRule type="cellIs" dxfId="14035" priority="300" operator="equal">
      <formula>"Mayor"</formula>
    </cfRule>
    <cfRule type="cellIs" dxfId="14034" priority="301" operator="equal">
      <formula>"Moderado"</formula>
    </cfRule>
    <cfRule type="cellIs" dxfId="14033" priority="302" operator="equal">
      <formula>"Menor"</formula>
    </cfRule>
    <cfRule type="cellIs" dxfId="14032" priority="303" operator="equal">
      <formula>"Leve"</formula>
    </cfRule>
  </conditionalFormatting>
  <conditionalFormatting sqref="O57">
    <cfRule type="cellIs" dxfId="14031" priority="295" operator="equal">
      <formula>"Extremo"</formula>
    </cfRule>
    <cfRule type="cellIs" dxfId="14030" priority="296" operator="equal">
      <formula>"Alto"</formula>
    </cfRule>
    <cfRule type="cellIs" dxfId="14029" priority="297" operator="equal">
      <formula>"Moderado"</formula>
    </cfRule>
    <cfRule type="cellIs" dxfId="14028" priority="298" operator="equal">
      <formula>"Bajo"</formula>
    </cfRule>
  </conditionalFormatting>
  <conditionalFormatting sqref="Y57">
    <cfRule type="cellIs" dxfId="14027" priority="290" operator="equal">
      <formula>"Muy Alta"</formula>
    </cfRule>
    <cfRule type="cellIs" dxfId="14026" priority="291" operator="equal">
      <formula>"Alta"</formula>
    </cfRule>
    <cfRule type="cellIs" dxfId="14025" priority="292" operator="equal">
      <formula>"Media"</formula>
    </cfRule>
    <cfRule type="cellIs" dxfId="14024" priority="293" operator="equal">
      <formula>"Baja"</formula>
    </cfRule>
    <cfRule type="cellIs" dxfId="14023" priority="294" operator="equal">
      <formula>"Muy Baja"</formula>
    </cfRule>
  </conditionalFormatting>
  <conditionalFormatting sqref="AA57">
    <cfRule type="cellIs" dxfId="14022" priority="285" operator="equal">
      <formula>"Catastrófico"</formula>
    </cfRule>
    <cfRule type="cellIs" dxfId="14021" priority="286" operator="equal">
      <formula>"Mayor"</formula>
    </cfRule>
    <cfRule type="cellIs" dxfId="14020" priority="287" operator="equal">
      <formula>"Moderado"</formula>
    </cfRule>
    <cfRule type="cellIs" dxfId="14019" priority="288" operator="equal">
      <formula>"Menor"</formula>
    </cfRule>
    <cfRule type="cellIs" dxfId="14018" priority="289" operator="equal">
      <formula>"Leve"</formula>
    </cfRule>
  </conditionalFormatting>
  <conditionalFormatting sqref="AC57">
    <cfRule type="cellIs" dxfId="14017" priority="281" operator="equal">
      <formula>"Extremo"</formula>
    </cfRule>
    <cfRule type="cellIs" dxfId="14016" priority="282" operator="equal">
      <formula>"Alto"</formula>
    </cfRule>
    <cfRule type="cellIs" dxfId="14015" priority="283" operator="equal">
      <formula>"Moderado"</formula>
    </cfRule>
    <cfRule type="cellIs" dxfId="14014" priority="284" operator="equal">
      <formula>"Bajo"</formula>
    </cfRule>
  </conditionalFormatting>
  <conditionalFormatting sqref="K63">
    <cfRule type="cellIs" dxfId="14013" priority="276" operator="equal">
      <formula>"Muy Alta"</formula>
    </cfRule>
    <cfRule type="cellIs" dxfId="14012" priority="277" operator="equal">
      <formula>"Alta"</formula>
    </cfRule>
    <cfRule type="cellIs" dxfId="14011" priority="278" operator="equal">
      <formula>"Media"</formula>
    </cfRule>
    <cfRule type="cellIs" dxfId="14010" priority="279" operator="equal">
      <formula>"Baja"</formula>
    </cfRule>
    <cfRule type="cellIs" dxfId="14009" priority="280" operator="equal">
      <formula>"Muy Baja"</formula>
    </cfRule>
  </conditionalFormatting>
  <conditionalFormatting sqref="M63">
    <cfRule type="cellIs" dxfId="14008" priority="271" operator="equal">
      <formula>"Catastrófico"</formula>
    </cfRule>
    <cfRule type="cellIs" dxfId="14007" priority="272" operator="equal">
      <formula>"Mayor"</formula>
    </cfRule>
    <cfRule type="cellIs" dxfId="14006" priority="273" operator="equal">
      <formula>"Moderado"</formula>
    </cfRule>
    <cfRule type="cellIs" dxfId="14005" priority="274" operator="equal">
      <formula>"Menor"</formula>
    </cfRule>
    <cfRule type="cellIs" dxfId="14004" priority="275" operator="equal">
      <formula>"Leve"</formula>
    </cfRule>
  </conditionalFormatting>
  <conditionalFormatting sqref="O63">
    <cfRule type="cellIs" dxfId="14003" priority="267" operator="equal">
      <formula>"Extremo"</formula>
    </cfRule>
    <cfRule type="cellIs" dxfId="14002" priority="268" operator="equal">
      <formula>"Alto"</formula>
    </cfRule>
    <cfRule type="cellIs" dxfId="14001" priority="269" operator="equal">
      <formula>"Moderado"</formula>
    </cfRule>
    <cfRule type="cellIs" dxfId="14000" priority="270" operator="equal">
      <formula>"Bajo"</formula>
    </cfRule>
  </conditionalFormatting>
  <conditionalFormatting sqref="Y63">
    <cfRule type="cellIs" dxfId="13999" priority="262" operator="equal">
      <formula>"Muy Alta"</formula>
    </cfRule>
    <cfRule type="cellIs" dxfId="13998" priority="263" operator="equal">
      <formula>"Alta"</formula>
    </cfRule>
    <cfRule type="cellIs" dxfId="13997" priority="264" operator="equal">
      <formula>"Media"</formula>
    </cfRule>
    <cfRule type="cellIs" dxfId="13996" priority="265" operator="equal">
      <formula>"Baja"</formula>
    </cfRule>
    <cfRule type="cellIs" dxfId="13995" priority="266" operator="equal">
      <formula>"Muy Baja"</formula>
    </cfRule>
  </conditionalFormatting>
  <conditionalFormatting sqref="AA63">
    <cfRule type="cellIs" dxfId="13994" priority="257" operator="equal">
      <formula>"Catastrófico"</formula>
    </cfRule>
    <cfRule type="cellIs" dxfId="13993" priority="258" operator="equal">
      <formula>"Mayor"</formula>
    </cfRule>
    <cfRule type="cellIs" dxfId="13992" priority="259" operator="equal">
      <formula>"Moderado"</formula>
    </cfRule>
    <cfRule type="cellIs" dxfId="13991" priority="260" operator="equal">
      <formula>"Menor"</formula>
    </cfRule>
    <cfRule type="cellIs" dxfId="13990" priority="261" operator="equal">
      <formula>"Leve"</formula>
    </cfRule>
  </conditionalFormatting>
  <conditionalFormatting sqref="AC63">
    <cfRule type="cellIs" dxfId="13989" priority="253" operator="equal">
      <formula>"Extremo"</formula>
    </cfRule>
    <cfRule type="cellIs" dxfId="13988" priority="254" operator="equal">
      <formula>"Alto"</formula>
    </cfRule>
    <cfRule type="cellIs" dxfId="13987" priority="255" operator="equal">
      <formula>"Moderado"</formula>
    </cfRule>
    <cfRule type="cellIs" dxfId="13986" priority="256" operator="equal">
      <formula>"Bajo"</formula>
    </cfRule>
  </conditionalFormatting>
  <conditionalFormatting sqref="K69">
    <cfRule type="cellIs" dxfId="13985" priority="248" operator="equal">
      <formula>"Muy Alta"</formula>
    </cfRule>
    <cfRule type="cellIs" dxfId="13984" priority="249" operator="equal">
      <formula>"Alta"</formula>
    </cfRule>
    <cfRule type="cellIs" dxfId="13983" priority="250" operator="equal">
      <formula>"Media"</formula>
    </cfRule>
    <cfRule type="cellIs" dxfId="13982" priority="251" operator="equal">
      <formula>"Baja"</formula>
    </cfRule>
    <cfRule type="cellIs" dxfId="13981" priority="252" operator="equal">
      <formula>"Muy Baja"</formula>
    </cfRule>
  </conditionalFormatting>
  <conditionalFormatting sqref="M69">
    <cfRule type="cellIs" dxfId="13980" priority="243" operator="equal">
      <formula>"Catastrófico"</formula>
    </cfRule>
    <cfRule type="cellIs" dxfId="13979" priority="244" operator="equal">
      <formula>"Mayor"</formula>
    </cfRule>
    <cfRule type="cellIs" dxfId="13978" priority="245" operator="equal">
      <formula>"Moderado"</formula>
    </cfRule>
    <cfRule type="cellIs" dxfId="13977" priority="246" operator="equal">
      <formula>"Menor"</formula>
    </cfRule>
    <cfRule type="cellIs" dxfId="13976" priority="247" operator="equal">
      <formula>"Leve"</formula>
    </cfRule>
  </conditionalFormatting>
  <conditionalFormatting sqref="O69">
    <cfRule type="cellIs" dxfId="13975" priority="239" operator="equal">
      <formula>"Extremo"</formula>
    </cfRule>
    <cfRule type="cellIs" dxfId="13974" priority="240" operator="equal">
      <formula>"Alto"</formula>
    </cfRule>
    <cfRule type="cellIs" dxfId="13973" priority="241" operator="equal">
      <formula>"Moderado"</formula>
    </cfRule>
    <cfRule type="cellIs" dxfId="13972" priority="242" operator="equal">
      <formula>"Bajo"</formula>
    </cfRule>
  </conditionalFormatting>
  <conditionalFormatting sqref="Y69">
    <cfRule type="cellIs" dxfId="13971" priority="234" operator="equal">
      <formula>"Muy Alta"</formula>
    </cfRule>
    <cfRule type="cellIs" dxfId="13970" priority="235" operator="equal">
      <formula>"Alta"</formula>
    </cfRule>
    <cfRule type="cellIs" dxfId="13969" priority="236" operator="equal">
      <formula>"Media"</formula>
    </cfRule>
    <cfRule type="cellIs" dxfId="13968" priority="237" operator="equal">
      <formula>"Baja"</formula>
    </cfRule>
    <cfRule type="cellIs" dxfId="13967" priority="238" operator="equal">
      <formula>"Muy Baja"</formula>
    </cfRule>
  </conditionalFormatting>
  <conditionalFormatting sqref="AA69">
    <cfRule type="cellIs" dxfId="13966" priority="229" operator="equal">
      <formula>"Catastrófico"</formula>
    </cfRule>
    <cfRule type="cellIs" dxfId="13965" priority="230" operator="equal">
      <formula>"Mayor"</formula>
    </cfRule>
    <cfRule type="cellIs" dxfId="13964" priority="231" operator="equal">
      <formula>"Moderado"</formula>
    </cfRule>
    <cfRule type="cellIs" dxfId="13963" priority="232" operator="equal">
      <formula>"Menor"</formula>
    </cfRule>
    <cfRule type="cellIs" dxfId="13962" priority="233" operator="equal">
      <formula>"Leve"</formula>
    </cfRule>
  </conditionalFormatting>
  <conditionalFormatting sqref="AC69">
    <cfRule type="cellIs" dxfId="13961" priority="225" operator="equal">
      <formula>"Extremo"</formula>
    </cfRule>
    <cfRule type="cellIs" dxfId="13960" priority="226" operator="equal">
      <formula>"Alto"</formula>
    </cfRule>
    <cfRule type="cellIs" dxfId="13959" priority="227" operator="equal">
      <formula>"Moderado"</formula>
    </cfRule>
    <cfRule type="cellIs" dxfId="13958" priority="228" operator="equal">
      <formula>"Bajo"</formula>
    </cfRule>
  </conditionalFormatting>
  <conditionalFormatting sqref="K75">
    <cfRule type="cellIs" dxfId="13957" priority="220" operator="equal">
      <formula>"Muy Alta"</formula>
    </cfRule>
    <cfRule type="cellIs" dxfId="13956" priority="221" operator="equal">
      <formula>"Alta"</formula>
    </cfRule>
    <cfRule type="cellIs" dxfId="13955" priority="222" operator="equal">
      <formula>"Media"</formula>
    </cfRule>
    <cfRule type="cellIs" dxfId="13954" priority="223" operator="equal">
      <formula>"Baja"</formula>
    </cfRule>
    <cfRule type="cellIs" dxfId="13953" priority="224" operator="equal">
      <formula>"Muy Baja"</formula>
    </cfRule>
  </conditionalFormatting>
  <conditionalFormatting sqref="M75">
    <cfRule type="cellIs" dxfId="13952" priority="215" operator="equal">
      <formula>"Catastrófico"</formula>
    </cfRule>
    <cfRule type="cellIs" dxfId="13951" priority="216" operator="equal">
      <formula>"Mayor"</formula>
    </cfRule>
    <cfRule type="cellIs" dxfId="13950" priority="217" operator="equal">
      <formula>"Moderado"</formula>
    </cfRule>
    <cfRule type="cellIs" dxfId="13949" priority="218" operator="equal">
      <formula>"Menor"</formula>
    </cfRule>
    <cfRule type="cellIs" dxfId="13948" priority="219" operator="equal">
      <formula>"Leve"</formula>
    </cfRule>
  </conditionalFormatting>
  <conditionalFormatting sqref="O75">
    <cfRule type="cellIs" dxfId="13947" priority="211" operator="equal">
      <formula>"Extremo"</formula>
    </cfRule>
    <cfRule type="cellIs" dxfId="13946" priority="212" operator="equal">
      <formula>"Alto"</formula>
    </cfRule>
    <cfRule type="cellIs" dxfId="13945" priority="213" operator="equal">
      <formula>"Moderado"</formula>
    </cfRule>
    <cfRule type="cellIs" dxfId="13944" priority="214" operator="equal">
      <formula>"Bajo"</formula>
    </cfRule>
  </conditionalFormatting>
  <conditionalFormatting sqref="Y75">
    <cfRule type="cellIs" dxfId="13943" priority="206" operator="equal">
      <formula>"Muy Alta"</formula>
    </cfRule>
    <cfRule type="cellIs" dxfId="13942" priority="207" operator="equal">
      <formula>"Alta"</formula>
    </cfRule>
    <cfRule type="cellIs" dxfId="13941" priority="208" operator="equal">
      <formula>"Media"</formula>
    </cfRule>
    <cfRule type="cellIs" dxfId="13940" priority="209" operator="equal">
      <formula>"Baja"</formula>
    </cfRule>
    <cfRule type="cellIs" dxfId="13939" priority="210" operator="equal">
      <formula>"Muy Baja"</formula>
    </cfRule>
  </conditionalFormatting>
  <conditionalFormatting sqref="AA75">
    <cfRule type="cellIs" dxfId="13938" priority="201" operator="equal">
      <formula>"Catastrófico"</formula>
    </cfRule>
    <cfRule type="cellIs" dxfId="13937" priority="202" operator="equal">
      <formula>"Mayor"</formula>
    </cfRule>
    <cfRule type="cellIs" dxfId="13936" priority="203" operator="equal">
      <formula>"Moderado"</formula>
    </cfRule>
    <cfRule type="cellIs" dxfId="13935" priority="204" operator="equal">
      <formula>"Menor"</formula>
    </cfRule>
    <cfRule type="cellIs" dxfId="13934" priority="205" operator="equal">
      <formula>"Leve"</formula>
    </cfRule>
  </conditionalFormatting>
  <conditionalFormatting sqref="AC75">
    <cfRule type="cellIs" dxfId="13933" priority="197" operator="equal">
      <formula>"Extremo"</formula>
    </cfRule>
    <cfRule type="cellIs" dxfId="13932" priority="198" operator="equal">
      <formula>"Alto"</formula>
    </cfRule>
    <cfRule type="cellIs" dxfId="13931" priority="199" operator="equal">
      <formula>"Moderado"</formula>
    </cfRule>
    <cfRule type="cellIs" dxfId="13930" priority="200" operator="equal">
      <formula>"Bajo"</formula>
    </cfRule>
  </conditionalFormatting>
  <conditionalFormatting sqref="K81">
    <cfRule type="cellIs" dxfId="13929" priority="192" operator="equal">
      <formula>"Muy Alta"</formula>
    </cfRule>
    <cfRule type="cellIs" dxfId="13928" priority="193" operator="equal">
      <formula>"Alta"</formula>
    </cfRule>
    <cfRule type="cellIs" dxfId="13927" priority="194" operator="equal">
      <formula>"Media"</formula>
    </cfRule>
    <cfRule type="cellIs" dxfId="13926" priority="195" operator="equal">
      <formula>"Baja"</formula>
    </cfRule>
    <cfRule type="cellIs" dxfId="13925" priority="196" operator="equal">
      <formula>"Muy Baja"</formula>
    </cfRule>
  </conditionalFormatting>
  <conditionalFormatting sqref="M81">
    <cfRule type="cellIs" dxfId="13924" priority="187" operator="equal">
      <formula>"Catastrófico"</formula>
    </cfRule>
    <cfRule type="cellIs" dxfId="13923" priority="188" operator="equal">
      <formula>"Mayor"</formula>
    </cfRule>
    <cfRule type="cellIs" dxfId="13922" priority="189" operator="equal">
      <formula>"Moderado"</formula>
    </cfRule>
    <cfRule type="cellIs" dxfId="13921" priority="190" operator="equal">
      <formula>"Menor"</formula>
    </cfRule>
    <cfRule type="cellIs" dxfId="13920" priority="191" operator="equal">
      <formula>"Leve"</formula>
    </cfRule>
  </conditionalFormatting>
  <conditionalFormatting sqref="O81">
    <cfRule type="cellIs" dxfId="13919" priority="183" operator="equal">
      <formula>"Extremo"</formula>
    </cfRule>
    <cfRule type="cellIs" dxfId="13918" priority="184" operator="equal">
      <formula>"Alto"</formula>
    </cfRule>
    <cfRule type="cellIs" dxfId="13917" priority="185" operator="equal">
      <formula>"Moderado"</formula>
    </cfRule>
    <cfRule type="cellIs" dxfId="13916" priority="186" operator="equal">
      <formula>"Bajo"</formula>
    </cfRule>
  </conditionalFormatting>
  <conditionalFormatting sqref="Y81">
    <cfRule type="cellIs" dxfId="13915" priority="178" operator="equal">
      <formula>"Muy Alta"</formula>
    </cfRule>
    <cfRule type="cellIs" dxfId="13914" priority="179" operator="equal">
      <formula>"Alta"</formula>
    </cfRule>
    <cfRule type="cellIs" dxfId="13913" priority="180" operator="equal">
      <formula>"Media"</formula>
    </cfRule>
    <cfRule type="cellIs" dxfId="13912" priority="181" operator="equal">
      <formula>"Baja"</formula>
    </cfRule>
    <cfRule type="cellIs" dxfId="13911" priority="182" operator="equal">
      <formula>"Muy Baja"</formula>
    </cfRule>
  </conditionalFormatting>
  <conditionalFormatting sqref="AA81">
    <cfRule type="cellIs" dxfId="13910" priority="173" operator="equal">
      <formula>"Catastrófico"</formula>
    </cfRule>
    <cfRule type="cellIs" dxfId="13909" priority="174" operator="equal">
      <formula>"Mayor"</formula>
    </cfRule>
    <cfRule type="cellIs" dxfId="13908" priority="175" operator="equal">
      <formula>"Moderado"</formula>
    </cfRule>
    <cfRule type="cellIs" dxfId="13907" priority="176" operator="equal">
      <formula>"Menor"</formula>
    </cfRule>
    <cfRule type="cellIs" dxfId="13906" priority="177" operator="equal">
      <formula>"Leve"</formula>
    </cfRule>
  </conditionalFormatting>
  <conditionalFormatting sqref="AC81">
    <cfRule type="cellIs" dxfId="13905" priority="169" operator="equal">
      <formula>"Extremo"</formula>
    </cfRule>
    <cfRule type="cellIs" dxfId="13904" priority="170" operator="equal">
      <formula>"Alto"</formula>
    </cfRule>
    <cfRule type="cellIs" dxfId="13903" priority="171" operator="equal">
      <formula>"Moderado"</formula>
    </cfRule>
    <cfRule type="cellIs" dxfId="13902" priority="172" operator="equal">
      <formula>"Bajo"</formula>
    </cfRule>
  </conditionalFormatting>
  <conditionalFormatting sqref="K87">
    <cfRule type="cellIs" dxfId="13901" priority="164" operator="equal">
      <formula>"Muy Alta"</formula>
    </cfRule>
    <cfRule type="cellIs" dxfId="13900" priority="165" operator="equal">
      <formula>"Alta"</formula>
    </cfRule>
    <cfRule type="cellIs" dxfId="13899" priority="166" operator="equal">
      <formula>"Media"</formula>
    </cfRule>
    <cfRule type="cellIs" dxfId="13898" priority="167" operator="equal">
      <formula>"Baja"</formula>
    </cfRule>
    <cfRule type="cellIs" dxfId="13897" priority="168" operator="equal">
      <formula>"Muy Baja"</formula>
    </cfRule>
  </conditionalFormatting>
  <conditionalFormatting sqref="M87">
    <cfRule type="cellIs" dxfId="13896" priority="159" operator="equal">
      <formula>"Catastrófico"</formula>
    </cfRule>
    <cfRule type="cellIs" dxfId="13895" priority="160" operator="equal">
      <formula>"Mayor"</formula>
    </cfRule>
    <cfRule type="cellIs" dxfId="13894" priority="161" operator="equal">
      <formula>"Moderado"</formula>
    </cfRule>
    <cfRule type="cellIs" dxfId="13893" priority="162" operator="equal">
      <formula>"Menor"</formula>
    </cfRule>
    <cfRule type="cellIs" dxfId="13892" priority="163" operator="equal">
      <formula>"Leve"</formula>
    </cfRule>
  </conditionalFormatting>
  <conditionalFormatting sqref="O87">
    <cfRule type="cellIs" dxfId="13891" priority="155" operator="equal">
      <formula>"Extremo"</formula>
    </cfRule>
    <cfRule type="cellIs" dxfId="13890" priority="156" operator="equal">
      <formula>"Alto"</formula>
    </cfRule>
    <cfRule type="cellIs" dxfId="13889" priority="157" operator="equal">
      <formula>"Moderado"</formula>
    </cfRule>
    <cfRule type="cellIs" dxfId="13888" priority="158" operator="equal">
      <formula>"Bajo"</formula>
    </cfRule>
  </conditionalFormatting>
  <conditionalFormatting sqref="Y87">
    <cfRule type="cellIs" dxfId="13887" priority="150" operator="equal">
      <formula>"Muy Alta"</formula>
    </cfRule>
    <cfRule type="cellIs" dxfId="13886" priority="151" operator="equal">
      <formula>"Alta"</formula>
    </cfRule>
    <cfRule type="cellIs" dxfId="13885" priority="152" operator="equal">
      <formula>"Media"</formula>
    </cfRule>
    <cfRule type="cellIs" dxfId="13884" priority="153" operator="equal">
      <formula>"Baja"</formula>
    </cfRule>
    <cfRule type="cellIs" dxfId="13883" priority="154" operator="equal">
      <formula>"Muy Baja"</formula>
    </cfRule>
  </conditionalFormatting>
  <conditionalFormatting sqref="AA87">
    <cfRule type="cellIs" dxfId="13882" priority="145" operator="equal">
      <formula>"Catastrófico"</formula>
    </cfRule>
    <cfRule type="cellIs" dxfId="13881" priority="146" operator="equal">
      <formula>"Mayor"</formula>
    </cfRule>
    <cfRule type="cellIs" dxfId="13880" priority="147" operator="equal">
      <formula>"Moderado"</formula>
    </cfRule>
    <cfRule type="cellIs" dxfId="13879" priority="148" operator="equal">
      <formula>"Menor"</formula>
    </cfRule>
    <cfRule type="cellIs" dxfId="13878" priority="149" operator="equal">
      <formula>"Leve"</formula>
    </cfRule>
  </conditionalFormatting>
  <conditionalFormatting sqref="AC87">
    <cfRule type="cellIs" dxfId="13877" priority="141" operator="equal">
      <formula>"Extremo"</formula>
    </cfRule>
    <cfRule type="cellIs" dxfId="13876" priority="142" operator="equal">
      <formula>"Alto"</formula>
    </cfRule>
    <cfRule type="cellIs" dxfId="13875" priority="143" operator="equal">
      <formula>"Moderado"</formula>
    </cfRule>
    <cfRule type="cellIs" dxfId="13874" priority="144" operator="equal">
      <formula>"Bajo"</formula>
    </cfRule>
  </conditionalFormatting>
  <conditionalFormatting sqref="K93">
    <cfRule type="cellIs" dxfId="13873" priority="108" operator="equal">
      <formula>"Muy Alta"</formula>
    </cfRule>
    <cfRule type="cellIs" dxfId="13872" priority="109" operator="equal">
      <formula>"Alta"</formula>
    </cfRule>
    <cfRule type="cellIs" dxfId="13871" priority="110" operator="equal">
      <formula>"Media"</formula>
    </cfRule>
    <cfRule type="cellIs" dxfId="13870" priority="111" operator="equal">
      <formula>"Baja"</formula>
    </cfRule>
    <cfRule type="cellIs" dxfId="13869" priority="112" operator="equal">
      <formula>"Muy Baja"</formula>
    </cfRule>
  </conditionalFormatting>
  <conditionalFormatting sqref="M93">
    <cfRule type="cellIs" dxfId="13868" priority="103" operator="equal">
      <formula>"Catastrófico"</formula>
    </cfRule>
    <cfRule type="cellIs" dxfId="13867" priority="104" operator="equal">
      <formula>"Mayor"</formula>
    </cfRule>
    <cfRule type="cellIs" dxfId="13866" priority="105" operator="equal">
      <formula>"Moderado"</formula>
    </cfRule>
    <cfRule type="cellIs" dxfId="13865" priority="106" operator="equal">
      <formula>"Menor"</formula>
    </cfRule>
    <cfRule type="cellIs" dxfId="13864" priority="107" operator="equal">
      <formula>"Leve"</formula>
    </cfRule>
  </conditionalFormatting>
  <conditionalFormatting sqref="O93">
    <cfRule type="cellIs" dxfId="13863" priority="99" operator="equal">
      <formula>"Extremo"</formula>
    </cfRule>
    <cfRule type="cellIs" dxfId="13862" priority="100" operator="equal">
      <formula>"Alto"</formula>
    </cfRule>
    <cfRule type="cellIs" dxfId="13861" priority="101" operator="equal">
      <formula>"Moderado"</formula>
    </cfRule>
    <cfRule type="cellIs" dxfId="13860" priority="102" operator="equal">
      <formula>"Bajo"</formula>
    </cfRule>
  </conditionalFormatting>
  <conditionalFormatting sqref="Y93">
    <cfRule type="cellIs" dxfId="13859" priority="94" operator="equal">
      <formula>"Muy Alta"</formula>
    </cfRule>
    <cfRule type="cellIs" dxfId="13858" priority="95" operator="equal">
      <formula>"Alta"</formula>
    </cfRule>
    <cfRule type="cellIs" dxfId="13857" priority="96" operator="equal">
      <formula>"Media"</formula>
    </cfRule>
    <cfRule type="cellIs" dxfId="13856" priority="97" operator="equal">
      <formula>"Baja"</formula>
    </cfRule>
    <cfRule type="cellIs" dxfId="13855" priority="98" operator="equal">
      <formula>"Muy Baja"</formula>
    </cfRule>
  </conditionalFormatting>
  <conditionalFormatting sqref="AA93">
    <cfRule type="cellIs" dxfId="13854" priority="89" operator="equal">
      <formula>"Catastrófico"</formula>
    </cfRule>
    <cfRule type="cellIs" dxfId="13853" priority="90" operator="equal">
      <formula>"Mayor"</formula>
    </cfRule>
    <cfRule type="cellIs" dxfId="13852" priority="91" operator="equal">
      <formula>"Moderado"</formula>
    </cfRule>
    <cfRule type="cellIs" dxfId="13851" priority="92" operator="equal">
      <formula>"Menor"</formula>
    </cfRule>
    <cfRule type="cellIs" dxfId="13850" priority="93" operator="equal">
      <formula>"Leve"</formula>
    </cfRule>
  </conditionalFormatting>
  <conditionalFormatting sqref="AC93">
    <cfRule type="cellIs" dxfId="13849" priority="85" operator="equal">
      <formula>"Extremo"</formula>
    </cfRule>
    <cfRule type="cellIs" dxfId="13848" priority="86" operator="equal">
      <formula>"Alto"</formula>
    </cfRule>
    <cfRule type="cellIs" dxfId="13847" priority="87" operator="equal">
      <formula>"Moderado"</formula>
    </cfRule>
    <cfRule type="cellIs" dxfId="13846" priority="88" operator="equal">
      <formula>"Bajo"</formula>
    </cfRule>
  </conditionalFormatting>
  <conditionalFormatting sqref="K99">
    <cfRule type="cellIs" dxfId="13845" priority="80" operator="equal">
      <formula>"Muy Alta"</formula>
    </cfRule>
    <cfRule type="cellIs" dxfId="13844" priority="81" operator="equal">
      <formula>"Alta"</formula>
    </cfRule>
    <cfRule type="cellIs" dxfId="13843" priority="82" operator="equal">
      <formula>"Media"</formula>
    </cfRule>
    <cfRule type="cellIs" dxfId="13842" priority="83" operator="equal">
      <formula>"Baja"</formula>
    </cfRule>
    <cfRule type="cellIs" dxfId="13841" priority="84" operator="equal">
      <formula>"Muy Baja"</formula>
    </cfRule>
  </conditionalFormatting>
  <conditionalFormatting sqref="M99">
    <cfRule type="cellIs" dxfId="13840" priority="75" operator="equal">
      <formula>"Catastrófico"</formula>
    </cfRule>
    <cfRule type="cellIs" dxfId="13839" priority="76" operator="equal">
      <formula>"Mayor"</formula>
    </cfRule>
    <cfRule type="cellIs" dxfId="13838" priority="77" operator="equal">
      <formula>"Moderado"</formula>
    </cfRule>
    <cfRule type="cellIs" dxfId="13837" priority="78" operator="equal">
      <formula>"Menor"</formula>
    </cfRule>
    <cfRule type="cellIs" dxfId="13836" priority="79" operator="equal">
      <formula>"Leve"</formula>
    </cfRule>
  </conditionalFormatting>
  <conditionalFormatting sqref="O99">
    <cfRule type="cellIs" dxfId="13835" priority="71" operator="equal">
      <formula>"Extremo"</formula>
    </cfRule>
    <cfRule type="cellIs" dxfId="13834" priority="72" operator="equal">
      <formula>"Alto"</formula>
    </cfRule>
    <cfRule type="cellIs" dxfId="13833" priority="73" operator="equal">
      <formula>"Moderado"</formula>
    </cfRule>
    <cfRule type="cellIs" dxfId="13832" priority="74" operator="equal">
      <formula>"Bajo"</formula>
    </cfRule>
  </conditionalFormatting>
  <conditionalFormatting sqref="Y99">
    <cfRule type="cellIs" dxfId="13831" priority="66" operator="equal">
      <formula>"Muy Alta"</formula>
    </cfRule>
    <cfRule type="cellIs" dxfId="13830" priority="67" operator="equal">
      <formula>"Alta"</formula>
    </cfRule>
    <cfRule type="cellIs" dxfId="13829" priority="68" operator="equal">
      <formula>"Media"</formula>
    </cfRule>
    <cfRule type="cellIs" dxfId="13828" priority="69" operator="equal">
      <formula>"Baja"</formula>
    </cfRule>
    <cfRule type="cellIs" dxfId="13827" priority="70" operator="equal">
      <formula>"Muy Baja"</formula>
    </cfRule>
  </conditionalFormatting>
  <conditionalFormatting sqref="AA99">
    <cfRule type="cellIs" dxfId="13826" priority="61" operator="equal">
      <formula>"Catastrófico"</formula>
    </cfRule>
    <cfRule type="cellIs" dxfId="13825" priority="62" operator="equal">
      <formula>"Mayor"</formula>
    </cfRule>
    <cfRule type="cellIs" dxfId="13824" priority="63" operator="equal">
      <formula>"Moderado"</formula>
    </cfRule>
    <cfRule type="cellIs" dxfId="13823" priority="64" operator="equal">
      <formula>"Menor"</formula>
    </cfRule>
    <cfRule type="cellIs" dxfId="13822" priority="65" operator="equal">
      <formula>"Leve"</formula>
    </cfRule>
  </conditionalFormatting>
  <conditionalFormatting sqref="AC99">
    <cfRule type="cellIs" dxfId="13821" priority="57" operator="equal">
      <formula>"Extremo"</formula>
    </cfRule>
    <cfRule type="cellIs" dxfId="13820" priority="58" operator="equal">
      <formula>"Alto"</formula>
    </cfRule>
    <cfRule type="cellIs" dxfId="13819" priority="59" operator="equal">
      <formula>"Moderado"</formula>
    </cfRule>
    <cfRule type="cellIs" dxfId="13818" priority="60" operator="equal">
      <formula>"Bajo"</formula>
    </cfRule>
  </conditionalFormatting>
  <conditionalFormatting sqref="K105">
    <cfRule type="cellIs" dxfId="13817" priority="24" operator="equal">
      <formula>"Muy Alta"</formula>
    </cfRule>
    <cfRule type="cellIs" dxfId="13816" priority="25" operator="equal">
      <formula>"Alta"</formula>
    </cfRule>
    <cfRule type="cellIs" dxfId="13815" priority="26" operator="equal">
      <formula>"Media"</formula>
    </cfRule>
    <cfRule type="cellIs" dxfId="13814" priority="27" operator="equal">
      <formula>"Baja"</formula>
    </cfRule>
    <cfRule type="cellIs" dxfId="13813" priority="28" operator="equal">
      <formula>"Muy Baja"</formula>
    </cfRule>
  </conditionalFormatting>
  <conditionalFormatting sqref="M105">
    <cfRule type="cellIs" dxfId="13812" priority="19" operator="equal">
      <formula>"Catastrófico"</formula>
    </cfRule>
    <cfRule type="cellIs" dxfId="13811" priority="20" operator="equal">
      <formula>"Mayor"</formula>
    </cfRule>
    <cfRule type="cellIs" dxfId="13810" priority="21" operator="equal">
      <formula>"Moderado"</formula>
    </cfRule>
    <cfRule type="cellIs" dxfId="13809" priority="22" operator="equal">
      <formula>"Menor"</formula>
    </cfRule>
    <cfRule type="cellIs" dxfId="13808" priority="23" operator="equal">
      <formula>"Leve"</formula>
    </cfRule>
  </conditionalFormatting>
  <conditionalFormatting sqref="O105">
    <cfRule type="cellIs" dxfId="13807" priority="15" operator="equal">
      <formula>"Extremo"</formula>
    </cfRule>
    <cfRule type="cellIs" dxfId="13806" priority="16" operator="equal">
      <formula>"Alto"</formula>
    </cfRule>
    <cfRule type="cellIs" dxfId="13805" priority="17" operator="equal">
      <formula>"Moderado"</formula>
    </cfRule>
    <cfRule type="cellIs" dxfId="13804" priority="18" operator="equal">
      <formula>"Bajo"</formula>
    </cfRule>
  </conditionalFormatting>
  <conditionalFormatting sqref="Y105">
    <cfRule type="cellIs" dxfId="13803" priority="10" operator="equal">
      <formula>"Muy Alta"</formula>
    </cfRule>
    <cfRule type="cellIs" dxfId="13802" priority="11" operator="equal">
      <formula>"Alta"</formula>
    </cfRule>
    <cfRule type="cellIs" dxfId="13801" priority="12" operator="equal">
      <formula>"Media"</formula>
    </cfRule>
    <cfRule type="cellIs" dxfId="13800" priority="13" operator="equal">
      <formula>"Baja"</formula>
    </cfRule>
    <cfRule type="cellIs" dxfId="13799" priority="14" operator="equal">
      <formula>"Muy Baja"</formula>
    </cfRule>
  </conditionalFormatting>
  <conditionalFormatting sqref="AA105">
    <cfRule type="cellIs" dxfId="13798" priority="5" operator="equal">
      <formula>"Catastrófico"</formula>
    </cfRule>
    <cfRule type="cellIs" dxfId="13797" priority="6" operator="equal">
      <formula>"Mayor"</formula>
    </cfRule>
    <cfRule type="cellIs" dxfId="13796" priority="7" operator="equal">
      <formula>"Moderado"</formula>
    </cfRule>
    <cfRule type="cellIs" dxfId="13795" priority="8" operator="equal">
      <formula>"Menor"</formula>
    </cfRule>
    <cfRule type="cellIs" dxfId="13794" priority="9" operator="equal">
      <formula>"Leve"</formula>
    </cfRule>
  </conditionalFormatting>
  <conditionalFormatting sqref="AC105">
    <cfRule type="cellIs" dxfId="13793" priority="1" operator="equal">
      <formula>"Extremo"</formula>
    </cfRule>
    <cfRule type="cellIs" dxfId="13792" priority="2" operator="equal">
      <formula>"Alto"</formula>
    </cfRule>
    <cfRule type="cellIs" dxfId="13791" priority="3" operator="equal">
      <formula>"Moderado"</formula>
    </cfRule>
    <cfRule type="cellIs" dxfId="13790"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38D4-4D4C-468F-AC17-C1E4F98B9E57}">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401</v>
      </c>
      <c r="N9" s="79">
        <v>1</v>
      </c>
      <c r="O9" s="77" t="s">
        <v>402</v>
      </c>
      <c r="P9" s="17">
        <v>1</v>
      </c>
      <c r="Q9" s="17" t="s">
        <v>61</v>
      </c>
      <c r="R9" s="17" t="s">
        <v>62</v>
      </c>
      <c r="S9" s="18" t="s">
        <v>63</v>
      </c>
      <c r="T9" s="18" t="s">
        <v>64</v>
      </c>
      <c r="U9" s="18" t="s">
        <v>65</v>
      </c>
      <c r="V9" s="18" t="s">
        <v>66</v>
      </c>
      <c r="W9" s="18" t="s">
        <v>67</v>
      </c>
      <c r="X9" s="19" t="s">
        <v>68</v>
      </c>
      <c r="Y9" s="75" t="s">
        <v>69</v>
      </c>
      <c r="Z9" s="76">
        <v>0.33599999999999997</v>
      </c>
      <c r="AA9" s="75" t="s">
        <v>59</v>
      </c>
      <c r="AB9" s="76">
        <v>0.75</v>
      </c>
      <c r="AC9" s="77" t="s">
        <v>60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990</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70</v>
      </c>
      <c r="N15" s="79">
        <v>0.6</v>
      </c>
      <c r="O15" s="77" t="s">
        <v>70</v>
      </c>
      <c r="P15" s="17">
        <v>1</v>
      </c>
      <c r="Q15" s="17" t="s">
        <v>991</v>
      </c>
      <c r="R15" s="17" t="s">
        <v>62</v>
      </c>
      <c r="S15" s="18" t="s">
        <v>63</v>
      </c>
      <c r="T15" s="18" t="s">
        <v>64</v>
      </c>
      <c r="U15" s="18" t="s">
        <v>65</v>
      </c>
      <c r="V15" s="18" t="s">
        <v>66</v>
      </c>
      <c r="W15" s="18" t="s">
        <v>67</v>
      </c>
      <c r="X15" s="19" t="s">
        <v>101</v>
      </c>
      <c r="Y15" s="75" t="s">
        <v>135</v>
      </c>
      <c r="Z15" s="76">
        <v>0.16799999999999998</v>
      </c>
      <c r="AA15" s="75" t="s">
        <v>70</v>
      </c>
      <c r="AB15" s="76">
        <v>0.44999999999999996</v>
      </c>
      <c r="AC15" s="77" t="s">
        <v>70</v>
      </c>
      <c r="AD15" s="72" t="s">
        <v>71</v>
      </c>
      <c r="AE15" s="20" t="s">
        <v>72</v>
      </c>
      <c r="AF15" s="20" t="s">
        <v>72</v>
      </c>
      <c r="AG15" s="17" t="s">
        <v>72</v>
      </c>
      <c r="AH15" s="17" t="s">
        <v>73</v>
      </c>
      <c r="AI15" s="17" t="s">
        <v>992</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993</v>
      </c>
      <c r="R17" s="17" t="s">
        <v>26</v>
      </c>
      <c r="S17" s="18" t="s">
        <v>89</v>
      </c>
      <c r="T17" s="18" t="s">
        <v>64</v>
      </c>
      <c r="U17" s="18" t="s">
        <v>65</v>
      </c>
      <c r="V17" s="18" t="s">
        <v>84</v>
      </c>
      <c r="W17" s="18" t="s">
        <v>67</v>
      </c>
      <c r="X17" s="19" t="s">
        <v>992</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70</v>
      </c>
      <c r="N21" s="79">
        <v>0.6</v>
      </c>
      <c r="O21" s="77" t="s">
        <v>70</v>
      </c>
      <c r="P21" s="17">
        <v>1</v>
      </c>
      <c r="Q21" s="17" t="s">
        <v>994</v>
      </c>
      <c r="R21" s="17" t="s">
        <v>62</v>
      </c>
      <c r="S21" s="18" t="s">
        <v>63</v>
      </c>
      <c r="T21" s="18" t="s">
        <v>64</v>
      </c>
      <c r="U21" s="18" t="s">
        <v>65</v>
      </c>
      <c r="V21" s="18" t="s">
        <v>66</v>
      </c>
      <c r="W21" s="18" t="s">
        <v>67</v>
      </c>
      <c r="X21" s="19" t="s">
        <v>101</v>
      </c>
      <c r="Y21" s="75" t="s">
        <v>135</v>
      </c>
      <c r="Z21" s="76">
        <v>0.14399999999999999</v>
      </c>
      <c r="AA21" s="75" t="s">
        <v>70</v>
      </c>
      <c r="AB21" s="76">
        <v>0.44999999999999996</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401</v>
      </c>
      <c r="N27" s="79">
        <v>1</v>
      </c>
      <c r="O27" s="77" t="s">
        <v>402</v>
      </c>
      <c r="P27" s="17">
        <v>1</v>
      </c>
      <c r="Q27" s="17" t="s">
        <v>133</v>
      </c>
      <c r="R27" s="17" t="s">
        <v>62</v>
      </c>
      <c r="S27" s="18" t="s">
        <v>63</v>
      </c>
      <c r="T27" s="18" t="s">
        <v>64</v>
      </c>
      <c r="U27" s="18" t="s">
        <v>65</v>
      </c>
      <c r="V27" s="18" t="s">
        <v>66</v>
      </c>
      <c r="W27" s="18" t="s">
        <v>67</v>
      </c>
      <c r="X27" s="19" t="s">
        <v>134</v>
      </c>
      <c r="Y27" s="75" t="s">
        <v>135</v>
      </c>
      <c r="Z27" s="76">
        <v>0.10584</v>
      </c>
      <c r="AA27" s="75" t="s">
        <v>59</v>
      </c>
      <c r="AB27" s="76">
        <v>0.75</v>
      </c>
      <c r="AC27" s="77" t="s">
        <v>60</v>
      </c>
      <c r="AD27" s="72" t="s">
        <v>71</v>
      </c>
      <c r="AE27" s="20" t="s">
        <v>72</v>
      </c>
      <c r="AF27" s="20" t="s">
        <v>72</v>
      </c>
      <c r="AG27" s="17" t="s">
        <v>72</v>
      </c>
      <c r="AH27" s="17" t="s">
        <v>73</v>
      </c>
      <c r="AI27" s="17" t="s">
        <v>995</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996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108" x14ac:dyDescent="0.2">
      <c r="A32" s="65"/>
      <c r="B32" s="65"/>
      <c r="C32" s="65"/>
      <c r="D32" s="65"/>
      <c r="E32" s="65"/>
      <c r="F32" s="65"/>
      <c r="G32" s="65"/>
      <c r="H32" s="17" t="s">
        <v>86</v>
      </c>
      <c r="I32" s="68"/>
      <c r="J32" s="78"/>
      <c r="K32" s="75"/>
      <c r="L32" s="65"/>
      <c r="M32" s="75"/>
      <c r="N32" s="79"/>
      <c r="O32" s="77"/>
      <c r="P32" s="17">
        <v>6</v>
      </c>
      <c r="Q32" s="17" t="s">
        <v>997</v>
      </c>
      <c r="R32" s="17" t="s">
        <v>26</v>
      </c>
      <c r="S32" s="18" t="s">
        <v>89</v>
      </c>
      <c r="T32" s="18" t="s">
        <v>64</v>
      </c>
      <c r="U32" s="18" t="s">
        <v>65</v>
      </c>
      <c r="V32" s="18" t="s">
        <v>84</v>
      </c>
      <c r="W32" s="18" t="s">
        <v>67</v>
      </c>
      <c r="X32" s="19" t="s">
        <v>998</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70</v>
      </c>
      <c r="N33" s="79">
        <v>0.6</v>
      </c>
      <c r="O33" s="77" t="s">
        <v>70</v>
      </c>
      <c r="P33" s="17">
        <v>1</v>
      </c>
      <c r="Q33" s="17" t="s">
        <v>156</v>
      </c>
      <c r="R33" s="17" t="s">
        <v>62</v>
      </c>
      <c r="S33" s="18" t="s">
        <v>63</v>
      </c>
      <c r="T33" s="18" t="s">
        <v>64</v>
      </c>
      <c r="U33" s="18" t="s">
        <v>65</v>
      </c>
      <c r="V33" s="18" t="s">
        <v>66</v>
      </c>
      <c r="W33" s="18" t="s">
        <v>67</v>
      </c>
      <c r="X33" s="19" t="s">
        <v>157</v>
      </c>
      <c r="Y33" s="75" t="s">
        <v>69</v>
      </c>
      <c r="Z33" s="76">
        <v>0.216</v>
      </c>
      <c r="AA33" s="75" t="s">
        <v>70</v>
      </c>
      <c r="AB33" s="76">
        <v>0.44999999999999996</v>
      </c>
      <c r="AC33" s="77" t="s">
        <v>70</v>
      </c>
      <c r="AD33" s="72" t="s">
        <v>71</v>
      </c>
      <c r="AE33" s="20" t="s">
        <v>72</v>
      </c>
      <c r="AF33" s="20" t="s">
        <v>72</v>
      </c>
      <c r="AG33" s="17" t="s">
        <v>72</v>
      </c>
      <c r="AH33" s="17" t="s">
        <v>73</v>
      </c>
      <c r="AI33" s="17" t="s">
        <v>999</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1000</v>
      </c>
      <c r="Y34" s="75"/>
      <c r="Z34" s="65"/>
      <c r="AA34" s="75"/>
      <c r="AB34" s="65"/>
      <c r="AC34" s="77"/>
      <c r="AD34" s="73"/>
      <c r="AE34" s="20" t="s">
        <v>72</v>
      </c>
      <c r="AF34" s="20" t="s">
        <v>72</v>
      </c>
      <c r="AG34" s="17" t="s">
        <v>72</v>
      </c>
      <c r="AH34" s="17" t="s">
        <v>86</v>
      </c>
      <c r="AI34" s="17" t="s">
        <v>86</v>
      </c>
      <c r="AJ34" s="73"/>
      <c r="AK34" s="73"/>
      <c r="AL34" s="73"/>
      <c r="AM34" s="73"/>
      <c r="AN34" s="73"/>
      <c r="AO34" s="73"/>
    </row>
    <row r="35" spans="1:41" ht="96" x14ac:dyDescent="0.2">
      <c r="A35" s="65"/>
      <c r="B35" s="65"/>
      <c r="C35" s="65"/>
      <c r="D35" s="65"/>
      <c r="E35" s="65"/>
      <c r="F35" s="65"/>
      <c r="G35" s="65"/>
      <c r="H35" s="17" t="s">
        <v>167</v>
      </c>
      <c r="I35" s="67"/>
      <c r="J35" s="78"/>
      <c r="K35" s="75"/>
      <c r="L35" s="65"/>
      <c r="M35" s="75"/>
      <c r="N35" s="79"/>
      <c r="O35" s="77"/>
      <c r="P35" s="17">
        <v>3</v>
      </c>
      <c r="Q35" s="17" t="s">
        <v>1001</v>
      </c>
      <c r="R35" s="17" t="s">
        <v>26</v>
      </c>
      <c r="S35" s="18" t="s">
        <v>89</v>
      </c>
      <c r="T35" s="18" t="s">
        <v>64</v>
      </c>
      <c r="U35" s="18" t="s">
        <v>65</v>
      </c>
      <c r="V35" s="18" t="s">
        <v>66</v>
      </c>
      <c r="W35" s="18" t="s">
        <v>67</v>
      </c>
      <c r="X35" s="19" t="s">
        <v>999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14.25" x14ac:dyDescent="0.2">
      <c r="A36" s="65"/>
      <c r="B36" s="65"/>
      <c r="C36" s="65"/>
      <c r="D36" s="65"/>
      <c r="E36" s="65"/>
      <c r="F36" s="65"/>
      <c r="G36" s="65"/>
      <c r="H36" s="17" t="s">
        <v>86</v>
      </c>
      <c r="I36" s="67"/>
      <c r="J36" s="78"/>
      <c r="K36" s="75"/>
      <c r="L36" s="65"/>
      <c r="M36" s="75"/>
      <c r="N36" s="79"/>
      <c r="O36" s="77"/>
      <c r="P36" s="17">
        <v>4</v>
      </c>
      <c r="Q36" s="17" t="s">
        <v>86</v>
      </c>
      <c r="R36" s="17" t="s">
        <v>91</v>
      </c>
      <c r="S36" s="18" t="s">
        <v>86</v>
      </c>
      <c r="T36" s="18" t="s">
        <v>86</v>
      </c>
      <c r="U36" s="18" t="s">
        <v>86</v>
      </c>
      <c r="V36" s="18" t="s">
        <v>86</v>
      </c>
      <c r="W36" s="18" t="s">
        <v>86</v>
      </c>
      <c r="X36" s="19" t="s">
        <v>86</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401</v>
      </c>
      <c r="N39" s="79">
        <v>1</v>
      </c>
      <c r="O39" s="77" t="s">
        <v>402</v>
      </c>
      <c r="P39" s="17">
        <v>1</v>
      </c>
      <c r="Q39" s="17" t="s">
        <v>178</v>
      </c>
      <c r="R39" s="17" t="s">
        <v>62</v>
      </c>
      <c r="S39" s="18" t="s">
        <v>63</v>
      </c>
      <c r="T39" s="18" t="s">
        <v>64</v>
      </c>
      <c r="U39" s="18" t="s">
        <v>65</v>
      </c>
      <c r="V39" s="18" t="s">
        <v>66</v>
      </c>
      <c r="W39" s="18" t="s">
        <v>67</v>
      </c>
      <c r="X39" s="19" t="s">
        <v>1002</v>
      </c>
      <c r="Y39" s="75" t="s">
        <v>135</v>
      </c>
      <c r="Z39" s="76">
        <v>3.024E-2</v>
      </c>
      <c r="AA39" s="75" t="s">
        <v>59</v>
      </c>
      <c r="AB39" s="76">
        <v>0.75</v>
      </c>
      <c r="AC39" s="77" t="s">
        <v>60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1003</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48"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1004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401</v>
      </c>
      <c r="N45" s="79">
        <v>1</v>
      </c>
      <c r="O45" s="77" t="s">
        <v>402</v>
      </c>
      <c r="P45" s="17">
        <v>1</v>
      </c>
      <c r="Q45" s="17" t="s">
        <v>187</v>
      </c>
      <c r="R45" s="17" t="s">
        <v>62</v>
      </c>
      <c r="S45" s="18" t="s">
        <v>63</v>
      </c>
      <c r="T45" s="18" t="s">
        <v>64</v>
      </c>
      <c r="U45" s="18" t="s">
        <v>65</v>
      </c>
      <c r="V45" s="18" t="s">
        <v>66</v>
      </c>
      <c r="W45" s="18" t="s">
        <v>67</v>
      </c>
      <c r="X45" s="19" t="s">
        <v>188</v>
      </c>
      <c r="Y45" s="75" t="s">
        <v>135</v>
      </c>
      <c r="Z45" s="76">
        <v>7.1999999999999995E-2</v>
      </c>
      <c r="AA45" s="75" t="s">
        <v>59</v>
      </c>
      <c r="AB45" s="76">
        <v>0.75</v>
      </c>
      <c r="AC45" s="77" t="s">
        <v>60</v>
      </c>
      <c r="AD45" s="72" t="s">
        <v>71</v>
      </c>
      <c r="AE45" s="20" t="s">
        <v>72</v>
      </c>
      <c r="AF45" s="20" t="s">
        <v>72</v>
      </c>
      <c r="AG45" s="17" t="s">
        <v>72</v>
      </c>
      <c r="AH45" s="17" t="s">
        <v>73</v>
      </c>
      <c r="AI45" s="17" t="s">
        <v>1005</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1006</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8" x14ac:dyDescent="0.2">
      <c r="A47" s="65"/>
      <c r="B47" s="65"/>
      <c r="C47" s="65"/>
      <c r="D47" s="65"/>
      <c r="E47" s="65"/>
      <c r="F47" s="65"/>
      <c r="G47" s="65"/>
      <c r="H47" s="17" t="s">
        <v>86</v>
      </c>
      <c r="I47" s="67"/>
      <c r="J47" s="78"/>
      <c r="K47" s="75"/>
      <c r="L47" s="65"/>
      <c r="M47" s="75"/>
      <c r="N47" s="79"/>
      <c r="O47" s="77"/>
      <c r="P47" s="17">
        <v>3</v>
      </c>
      <c r="Q47" s="27" t="s">
        <v>213</v>
      </c>
      <c r="R47" s="17" t="s">
        <v>26</v>
      </c>
      <c r="S47" s="18" t="s">
        <v>89</v>
      </c>
      <c r="T47" s="18" t="s">
        <v>64</v>
      </c>
      <c r="U47" s="18" t="s">
        <v>65</v>
      </c>
      <c r="V47" s="18" t="s">
        <v>84</v>
      </c>
      <c r="W47" s="18" t="s">
        <v>67</v>
      </c>
      <c r="X47" s="25" t="s">
        <v>1007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48" x14ac:dyDescent="0.2">
      <c r="A51" s="65" t="s">
        <v>48</v>
      </c>
      <c r="B51" s="65" t="s">
        <v>214</v>
      </c>
      <c r="C51" s="65" t="s">
        <v>215</v>
      </c>
      <c r="D51" s="65" t="s">
        <v>216</v>
      </c>
      <c r="E51" s="65" t="s">
        <v>52</v>
      </c>
      <c r="F51" s="65" t="s">
        <v>217</v>
      </c>
      <c r="G51" s="65" t="s">
        <v>218</v>
      </c>
      <c r="H51" s="17" t="s">
        <v>219</v>
      </c>
      <c r="I51" s="66" t="s">
        <v>220</v>
      </c>
      <c r="J51" s="78" t="s">
        <v>57</v>
      </c>
      <c r="K51" s="75" t="s">
        <v>58</v>
      </c>
      <c r="L51" s="76">
        <v>0.8</v>
      </c>
      <c r="M51" s="75" t="s">
        <v>241</v>
      </c>
      <c r="N51" s="79">
        <v>0.4</v>
      </c>
      <c r="O51" s="77" t="s">
        <v>70</v>
      </c>
      <c r="P51" s="17">
        <v>1</v>
      </c>
      <c r="Q51" s="17" t="s">
        <v>221</v>
      </c>
      <c r="R51" s="17" t="s">
        <v>62</v>
      </c>
      <c r="S51" s="18" t="s">
        <v>63</v>
      </c>
      <c r="T51" s="18" t="s">
        <v>64</v>
      </c>
      <c r="U51" s="18" t="s">
        <v>65</v>
      </c>
      <c r="V51" s="18" t="s">
        <v>66</v>
      </c>
      <c r="W51" s="18" t="s">
        <v>67</v>
      </c>
      <c r="X51" s="19" t="s">
        <v>1008</v>
      </c>
      <c r="Y51" s="75" t="s">
        <v>99</v>
      </c>
      <c r="Z51" s="76">
        <v>0.48</v>
      </c>
      <c r="AA51" s="75" t="s">
        <v>241</v>
      </c>
      <c r="AB51" s="76">
        <v>0.30000000000000004</v>
      </c>
      <c r="AC51" s="77" t="s">
        <v>70</v>
      </c>
      <c r="AD51" s="72" t="s">
        <v>71</v>
      </c>
      <c r="AE51" s="20" t="s">
        <v>72</v>
      </c>
      <c r="AF51" s="20" t="s">
        <v>72</v>
      </c>
      <c r="AG51" s="17" t="s">
        <v>72</v>
      </c>
      <c r="AH51" s="17" t="s">
        <v>73</v>
      </c>
      <c r="AI51" s="17" t="s">
        <v>1009</v>
      </c>
      <c r="AJ51" s="72" t="s">
        <v>224</v>
      </c>
      <c r="AK51" s="72" t="s">
        <v>225</v>
      </c>
      <c r="AL51" s="72" t="s">
        <v>106</v>
      </c>
      <c r="AM51" s="72" t="s">
        <v>226</v>
      </c>
      <c r="AN51" s="72" t="s">
        <v>227</v>
      </c>
      <c r="AO51" s="72" t="s">
        <v>108</v>
      </c>
    </row>
    <row r="52" spans="1:41" ht="72" x14ac:dyDescent="0.2">
      <c r="A52" s="65"/>
      <c r="B52" s="65"/>
      <c r="C52" s="65"/>
      <c r="D52" s="65"/>
      <c r="E52" s="65"/>
      <c r="F52" s="65"/>
      <c r="G52" s="65"/>
      <c r="H52" s="17" t="s">
        <v>228</v>
      </c>
      <c r="I52" s="67"/>
      <c r="J52" s="78"/>
      <c r="K52" s="75"/>
      <c r="L52" s="65"/>
      <c r="M52" s="75"/>
      <c r="N52" s="79"/>
      <c r="O52" s="77"/>
      <c r="P52" s="17">
        <v>2</v>
      </c>
      <c r="Q52" s="27" t="s">
        <v>1010</v>
      </c>
      <c r="R52" s="17" t="s">
        <v>26</v>
      </c>
      <c r="S52" s="18" t="s">
        <v>89</v>
      </c>
      <c r="T52" s="18" t="s">
        <v>64</v>
      </c>
      <c r="U52" s="18" t="s">
        <v>65</v>
      </c>
      <c r="V52" s="18" t="s">
        <v>66</v>
      </c>
      <c r="W52" s="18" t="s">
        <v>67</v>
      </c>
      <c r="X52" s="25" t="s">
        <v>1011</v>
      </c>
      <c r="Y52" s="75"/>
      <c r="Z52" s="65"/>
      <c r="AA52" s="75"/>
      <c r="AB52" s="65"/>
      <c r="AC52" s="77"/>
      <c r="AD52" s="73"/>
      <c r="AE52" s="20" t="s">
        <v>72</v>
      </c>
      <c r="AF52" s="20" t="s">
        <v>72</v>
      </c>
      <c r="AG52" s="17" t="s">
        <v>72</v>
      </c>
      <c r="AH52" s="17" t="s">
        <v>86</v>
      </c>
      <c r="AI52" s="17" t="s">
        <v>86</v>
      </c>
      <c r="AJ52" s="73"/>
      <c r="AK52" s="73"/>
      <c r="AL52" s="73"/>
      <c r="AM52" s="73"/>
      <c r="AN52" s="73"/>
      <c r="AO52" s="73"/>
    </row>
    <row r="53" spans="1:41" ht="36" x14ac:dyDescent="0.2">
      <c r="A53" s="65"/>
      <c r="B53" s="65"/>
      <c r="C53" s="65"/>
      <c r="D53" s="65"/>
      <c r="E53" s="65"/>
      <c r="F53" s="65"/>
      <c r="G53" s="65"/>
      <c r="H53" s="17" t="s">
        <v>231</v>
      </c>
      <c r="I53" s="67"/>
      <c r="J53" s="78"/>
      <c r="K53" s="75"/>
      <c r="L53" s="65"/>
      <c r="M53" s="75"/>
      <c r="N53" s="79"/>
      <c r="O53" s="77"/>
      <c r="P53" s="17">
        <v>3</v>
      </c>
      <c r="Q53" s="17" t="s">
        <v>86</v>
      </c>
      <c r="R53" s="17" t="s">
        <v>91</v>
      </c>
      <c r="S53" s="18" t="s">
        <v>86</v>
      </c>
      <c r="T53" s="18" t="s">
        <v>86</v>
      </c>
      <c r="U53" s="18" t="s">
        <v>86</v>
      </c>
      <c r="V53" s="18" t="s">
        <v>86</v>
      </c>
      <c r="W53" s="18" t="s">
        <v>86</v>
      </c>
      <c r="X53" s="19" t="s">
        <v>86</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70</v>
      </c>
      <c r="N57" s="79">
        <v>0.6</v>
      </c>
      <c r="O57" s="77" t="s">
        <v>70</v>
      </c>
      <c r="P57" s="17">
        <v>1</v>
      </c>
      <c r="Q57" s="17" t="s">
        <v>242</v>
      </c>
      <c r="R57" s="17" t="s">
        <v>62</v>
      </c>
      <c r="S57" s="18" t="s">
        <v>83</v>
      </c>
      <c r="T57" s="18" t="s">
        <v>64</v>
      </c>
      <c r="U57" s="18" t="s">
        <v>65</v>
      </c>
      <c r="V57" s="18" t="s">
        <v>66</v>
      </c>
      <c r="W57" s="18" t="s">
        <v>67</v>
      </c>
      <c r="X57" s="19" t="s">
        <v>1012</v>
      </c>
      <c r="Y57" s="75" t="s">
        <v>69</v>
      </c>
      <c r="Z57" s="76">
        <v>0.28000000000000003</v>
      </c>
      <c r="AA57" s="75" t="s">
        <v>70</v>
      </c>
      <c r="AB57" s="76">
        <v>0.44999999999999996</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70</v>
      </c>
      <c r="N63" s="79">
        <v>0.6</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70</v>
      </c>
      <c r="AB63" s="76">
        <v>0.44999999999999996</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241</v>
      </c>
      <c r="N69" s="79">
        <v>0.4</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241</v>
      </c>
      <c r="AB69" s="76">
        <v>0.30000000000000004</v>
      </c>
      <c r="AC69" s="77" t="s">
        <v>70</v>
      </c>
      <c r="AD69" s="72" t="s">
        <v>71</v>
      </c>
      <c r="AE69" s="20" t="s">
        <v>72</v>
      </c>
      <c r="AF69" s="20" t="s">
        <v>72</v>
      </c>
      <c r="AG69" s="17" t="s">
        <v>72</v>
      </c>
      <c r="AH69" s="17" t="s">
        <v>73</v>
      </c>
      <c r="AI69" s="17" t="s">
        <v>1013</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1014</v>
      </c>
      <c r="R71" s="17" t="s">
        <v>26</v>
      </c>
      <c r="S71" s="18" t="s">
        <v>89</v>
      </c>
      <c r="T71" s="18" t="s">
        <v>64</v>
      </c>
      <c r="U71" s="18" t="s">
        <v>65</v>
      </c>
      <c r="V71" s="18" t="s">
        <v>84</v>
      </c>
      <c r="W71" s="18" t="s">
        <v>67</v>
      </c>
      <c r="X71" s="19" t="s">
        <v>1013</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204</v>
      </c>
      <c r="N75" s="79">
        <v>0.2</v>
      </c>
      <c r="O75" s="77" t="s">
        <v>205</v>
      </c>
      <c r="P75" s="17">
        <v>1</v>
      </c>
      <c r="Q75" s="17" t="s">
        <v>295</v>
      </c>
      <c r="R75" s="17" t="s">
        <v>62</v>
      </c>
      <c r="S75" s="18" t="s">
        <v>83</v>
      </c>
      <c r="T75" s="18" t="s">
        <v>64</v>
      </c>
      <c r="U75" s="18" t="s">
        <v>65</v>
      </c>
      <c r="V75" s="18" t="s">
        <v>66</v>
      </c>
      <c r="W75" s="18" t="s">
        <v>67</v>
      </c>
      <c r="X75" s="19" t="s">
        <v>296</v>
      </c>
      <c r="Y75" s="75" t="s">
        <v>135</v>
      </c>
      <c r="Z75" s="76">
        <v>0.13720000000000002</v>
      </c>
      <c r="AA75" s="75" t="s">
        <v>204</v>
      </c>
      <c r="AB75" s="76">
        <v>0.15000000000000002</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1015</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1016</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48"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70</v>
      </c>
      <c r="N81" s="79">
        <v>0.6</v>
      </c>
      <c r="O81" s="77" t="s">
        <v>70</v>
      </c>
      <c r="P81" s="17">
        <v>1</v>
      </c>
      <c r="Q81" s="17" t="s">
        <v>1017</v>
      </c>
      <c r="R81" s="17" t="s">
        <v>62</v>
      </c>
      <c r="S81" s="18" t="s">
        <v>83</v>
      </c>
      <c r="T81" s="18" t="s">
        <v>64</v>
      </c>
      <c r="U81" s="18" t="s">
        <v>65</v>
      </c>
      <c r="V81" s="18" t="s">
        <v>66</v>
      </c>
      <c r="W81" s="18" t="s">
        <v>67</v>
      </c>
      <c r="X81" s="19" t="s">
        <v>1018</v>
      </c>
      <c r="Y81" s="75" t="s">
        <v>135</v>
      </c>
      <c r="Z81" s="76">
        <v>0.1176</v>
      </c>
      <c r="AA81" s="75" t="s">
        <v>70</v>
      </c>
      <c r="AB81" s="76">
        <v>0.44999999999999996</v>
      </c>
      <c r="AC81" s="77" t="s">
        <v>70</v>
      </c>
      <c r="AD81" s="72" t="s">
        <v>71</v>
      </c>
      <c r="AE81" s="20" t="s">
        <v>72</v>
      </c>
      <c r="AF81" s="20" t="s">
        <v>72</v>
      </c>
      <c r="AG81" s="17" t="s">
        <v>72</v>
      </c>
      <c r="AH81" s="17" t="s">
        <v>73</v>
      </c>
      <c r="AI81" s="17" t="s">
        <v>1019</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1020</v>
      </c>
      <c r="Y83" s="75"/>
      <c r="Z83" s="65"/>
      <c r="AA83" s="75"/>
      <c r="AB83" s="65"/>
      <c r="AC83" s="77"/>
      <c r="AD83" s="73"/>
      <c r="AE83" s="20" t="s">
        <v>72</v>
      </c>
      <c r="AF83" s="20" t="s">
        <v>72</v>
      </c>
      <c r="AG83" s="17" t="s">
        <v>72</v>
      </c>
      <c r="AH83" s="17" t="s">
        <v>86</v>
      </c>
      <c r="AI83" s="17" t="s">
        <v>86</v>
      </c>
      <c r="AJ83" s="74"/>
      <c r="AK83" s="74"/>
      <c r="AL83" s="74"/>
      <c r="AM83" s="74"/>
      <c r="AN83" s="74"/>
      <c r="AO83" s="74"/>
    </row>
    <row r="84" spans="1:41" ht="48" x14ac:dyDescent="0.2">
      <c r="A84" s="65"/>
      <c r="B84" s="65"/>
      <c r="C84" s="65"/>
      <c r="D84" s="65"/>
      <c r="E84" s="65"/>
      <c r="F84" s="65"/>
      <c r="G84" s="65"/>
      <c r="H84" s="17" t="s">
        <v>326</v>
      </c>
      <c r="I84" s="67"/>
      <c r="J84" s="78"/>
      <c r="K84" s="75"/>
      <c r="L84" s="65"/>
      <c r="M84" s="75"/>
      <c r="N84" s="79"/>
      <c r="O84" s="77"/>
      <c r="P84" s="17">
        <v>4</v>
      </c>
      <c r="Q84" s="17" t="s">
        <v>1021</v>
      </c>
      <c r="R84" s="17" t="s">
        <v>62</v>
      </c>
      <c r="S84" s="18" t="s">
        <v>63</v>
      </c>
      <c r="T84" s="18" t="s">
        <v>64</v>
      </c>
      <c r="U84" s="18" t="s">
        <v>65</v>
      </c>
      <c r="V84" s="18" t="s">
        <v>66</v>
      </c>
      <c r="W84" s="18" t="s">
        <v>67</v>
      </c>
      <c r="X84" s="19" t="s">
        <v>1022</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48" x14ac:dyDescent="0.2">
      <c r="A87" s="65" t="s">
        <v>48</v>
      </c>
      <c r="B87" s="65" t="s">
        <v>306</v>
      </c>
      <c r="C87" s="65" t="s">
        <v>307</v>
      </c>
      <c r="D87" s="65" t="s">
        <v>308</v>
      </c>
      <c r="E87" s="65" t="s">
        <v>113</v>
      </c>
      <c r="F87" s="65" t="s">
        <v>328</v>
      </c>
      <c r="G87" s="65" t="s">
        <v>329</v>
      </c>
      <c r="H87" s="17" t="s">
        <v>330</v>
      </c>
      <c r="I87" s="66" t="s">
        <v>331</v>
      </c>
      <c r="J87" s="78" t="s">
        <v>57</v>
      </c>
      <c r="K87" s="75" t="s">
        <v>69</v>
      </c>
      <c r="L87" s="76">
        <v>0.4</v>
      </c>
      <c r="M87" s="75" t="s">
        <v>241</v>
      </c>
      <c r="N87" s="79">
        <v>0.4</v>
      </c>
      <c r="O87" s="77" t="s">
        <v>70</v>
      </c>
      <c r="P87" s="17">
        <v>1</v>
      </c>
      <c r="Q87" s="17" t="s">
        <v>332</v>
      </c>
      <c r="R87" s="17" t="s">
        <v>62</v>
      </c>
      <c r="S87" s="18" t="s">
        <v>83</v>
      </c>
      <c r="T87" s="18" t="s">
        <v>64</v>
      </c>
      <c r="U87" s="18" t="s">
        <v>65</v>
      </c>
      <c r="V87" s="18" t="s">
        <v>66</v>
      </c>
      <c r="W87" s="18" t="s">
        <v>67</v>
      </c>
      <c r="X87" s="19" t="s">
        <v>1023</v>
      </c>
      <c r="Y87" s="75" t="s">
        <v>69</v>
      </c>
      <c r="Z87" s="76">
        <v>0.28000000000000003</v>
      </c>
      <c r="AA87" s="75" t="s">
        <v>241</v>
      </c>
      <c r="AB87" s="76">
        <v>0.30000000000000004</v>
      </c>
      <c r="AC87" s="77" t="s">
        <v>70</v>
      </c>
      <c r="AD87" s="72" t="s">
        <v>71</v>
      </c>
      <c r="AE87" s="20" t="s">
        <v>72</v>
      </c>
      <c r="AF87" s="20" t="s">
        <v>72</v>
      </c>
      <c r="AG87" s="17" t="s">
        <v>72</v>
      </c>
      <c r="AH87" s="17" t="s">
        <v>73</v>
      </c>
      <c r="AI87" s="17" t="s">
        <v>1024</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1025</v>
      </c>
      <c r="R88" s="17" t="s">
        <v>26</v>
      </c>
      <c r="S88" s="18" t="s">
        <v>89</v>
      </c>
      <c r="T88" s="18" t="s">
        <v>64</v>
      </c>
      <c r="U88" s="18" t="s">
        <v>65</v>
      </c>
      <c r="V88" s="18" t="s">
        <v>84</v>
      </c>
      <c r="W88" s="18" t="s">
        <v>67</v>
      </c>
      <c r="X88" s="25" t="s">
        <v>1026</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99</v>
      </c>
      <c r="L93" s="76">
        <v>0.6</v>
      </c>
      <c r="M93" s="75" t="s">
        <v>241</v>
      </c>
      <c r="N93" s="79">
        <v>0.4</v>
      </c>
      <c r="O93" s="77" t="s">
        <v>70</v>
      </c>
      <c r="P93" s="17">
        <v>1</v>
      </c>
      <c r="Q93" s="17" t="s">
        <v>343</v>
      </c>
      <c r="R93" s="17" t="s">
        <v>62</v>
      </c>
      <c r="S93" s="18" t="s">
        <v>63</v>
      </c>
      <c r="T93" s="18" t="s">
        <v>64</v>
      </c>
      <c r="U93" s="18" t="s">
        <v>65</v>
      </c>
      <c r="V93" s="18" t="s">
        <v>66</v>
      </c>
      <c r="W93" s="18" t="s">
        <v>67</v>
      </c>
      <c r="X93" s="19" t="s">
        <v>344</v>
      </c>
      <c r="Y93" s="75" t="s">
        <v>69</v>
      </c>
      <c r="Z93" s="76">
        <v>0.216</v>
      </c>
      <c r="AA93" s="75" t="s">
        <v>241</v>
      </c>
      <c r="AB93" s="76">
        <v>0.30000000000000004</v>
      </c>
      <c r="AC93" s="77" t="s">
        <v>70</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1027</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1028</v>
      </c>
      <c r="R95" s="17" t="s">
        <v>26</v>
      </c>
      <c r="S95" s="18" t="s">
        <v>89</v>
      </c>
      <c r="T95" s="18" t="s">
        <v>64</v>
      </c>
      <c r="U95" s="18" t="s">
        <v>65</v>
      </c>
      <c r="V95" s="18" t="s">
        <v>84</v>
      </c>
      <c r="W95" s="18" t="s">
        <v>67</v>
      </c>
      <c r="X95" s="19" t="s">
        <v>1029</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8" x14ac:dyDescent="0.2">
      <c r="A99" s="65" t="s">
        <v>48</v>
      </c>
      <c r="B99" s="80" t="s">
        <v>233</v>
      </c>
      <c r="C99" s="65" t="s">
        <v>289</v>
      </c>
      <c r="D99" s="65" t="s">
        <v>290</v>
      </c>
      <c r="E99" s="65" t="s">
        <v>52</v>
      </c>
      <c r="F99" s="65" t="s">
        <v>350</v>
      </c>
      <c r="G99" s="65" t="s">
        <v>351</v>
      </c>
      <c r="H99" s="17" t="s">
        <v>352</v>
      </c>
      <c r="I99" s="66" t="s">
        <v>353</v>
      </c>
      <c r="J99" s="78" t="s">
        <v>57</v>
      </c>
      <c r="K99" s="75" t="s">
        <v>99</v>
      </c>
      <c r="L99" s="76">
        <v>0.6</v>
      </c>
      <c r="M99" s="75" t="s">
        <v>70</v>
      </c>
      <c r="N99" s="79">
        <v>0.6</v>
      </c>
      <c r="O99" s="77" t="s">
        <v>70</v>
      </c>
      <c r="P99" s="17">
        <v>1</v>
      </c>
      <c r="Q99" s="17" t="s">
        <v>354</v>
      </c>
      <c r="R99" s="17" t="s">
        <v>62</v>
      </c>
      <c r="S99" s="18" t="s">
        <v>63</v>
      </c>
      <c r="T99" s="18" t="s">
        <v>64</v>
      </c>
      <c r="U99" s="18" t="s">
        <v>65</v>
      </c>
      <c r="V99" s="18" t="s">
        <v>66</v>
      </c>
      <c r="W99" s="18" t="s">
        <v>67</v>
      </c>
      <c r="X99" s="19" t="s">
        <v>1030</v>
      </c>
      <c r="Y99" s="75" t="s">
        <v>69</v>
      </c>
      <c r="Z99" s="76">
        <v>0.36</v>
      </c>
      <c r="AA99" s="75" t="s">
        <v>70</v>
      </c>
      <c r="AB99" s="76">
        <v>0.44999999999999996</v>
      </c>
      <c r="AC99" s="77" t="s">
        <v>70</v>
      </c>
      <c r="AD99" s="72" t="s">
        <v>71</v>
      </c>
      <c r="AE99" s="20" t="s">
        <v>72</v>
      </c>
      <c r="AF99" s="20" t="s">
        <v>72</v>
      </c>
      <c r="AG99" s="17" t="s">
        <v>72</v>
      </c>
      <c r="AH99" s="17" t="s">
        <v>73</v>
      </c>
      <c r="AI99" s="17" t="s">
        <v>1031</v>
      </c>
      <c r="AJ99" s="72" t="s">
        <v>355</v>
      </c>
      <c r="AK99" s="72" t="s">
        <v>356</v>
      </c>
      <c r="AL99" s="72" t="s">
        <v>106</v>
      </c>
      <c r="AM99" s="72" t="s">
        <v>86</v>
      </c>
      <c r="AN99" s="72" t="s">
        <v>86</v>
      </c>
      <c r="AO99" s="72" t="s">
        <v>86</v>
      </c>
    </row>
    <row r="100" spans="1:41" ht="60" x14ac:dyDescent="0.2">
      <c r="A100" s="65"/>
      <c r="B100" s="80"/>
      <c r="C100" s="65"/>
      <c r="D100" s="65"/>
      <c r="E100" s="65"/>
      <c r="F100" s="65"/>
      <c r="G100" s="65"/>
      <c r="H100" s="17" t="s">
        <v>327</v>
      </c>
      <c r="I100" s="67"/>
      <c r="J100" s="78"/>
      <c r="K100" s="75"/>
      <c r="L100" s="65"/>
      <c r="M100" s="75"/>
      <c r="N100" s="79"/>
      <c r="O100" s="77"/>
      <c r="P100" s="17">
        <v>2</v>
      </c>
      <c r="Q100" s="17" t="s">
        <v>1032</v>
      </c>
      <c r="R100" s="17" t="s">
        <v>26</v>
      </c>
      <c r="S100" s="18" t="s">
        <v>89</v>
      </c>
      <c r="T100" s="18" t="s">
        <v>64</v>
      </c>
      <c r="U100" s="18" t="s">
        <v>65</v>
      </c>
      <c r="V100" s="18" t="s">
        <v>66</v>
      </c>
      <c r="W100" s="18" t="s">
        <v>67</v>
      </c>
      <c r="X100" s="19" t="s">
        <v>1033</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401</v>
      </c>
      <c r="N105" s="79">
        <v>1</v>
      </c>
      <c r="O105" s="77" t="s">
        <v>402</v>
      </c>
      <c r="P105" s="17">
        <v>1</v>
      </c>
      <c r="Q105" s="17" t="s">
        <v>364</v>
      </c>
      <c r="R105" s="17" t="s">
        <v>62</v>
      </c>
      <c r="S105" s="18" t="s">
        <v>63</v>
      </c>
      <c r="T105" s="18" t="s">
        <v>64</v>
      </c>
      <c r="U105" s="18" t="s">
        <v>65</v>
      </c>
      <c r="V105" s="18" t="s">
        <v>66</v>
      </c>
      <c r="W105" s="18" t="s">
        <v>67</v>
      </c>
      <c r="X105" s="19" t="s">
        <v>1034</v>
      </c>
      <c r="Y105" s="75" t="s">
        <v>135</v>
      </c>
      <c r="Z105" s="76">
        <v>0.16799999999999998</v>
      </c>
      <c r="AA105" s="75" t="s">
        <v>59</v>
      </c>
      <c r="AB105" s="76">
        <v>0.75</v>
      </c>
      <c r="AC105" s="77" t="s">
        <v>60</v>
      </c>
      <c r="AD105" s="72" t="s">
        <v>71</v>
      </c>
      <c r="AE105" s="20" t="s">
        <v>72</v>
      </c>
      <c r="AF105" s="20" t="s">
        <v>72</v>
      </c>
      <c r="AG105" s="17" t="s">
        <v>72</v>
      </c>
      <c r="AH105" s="17" t="s">
        <v>73</v>
      </c>
      <c r="AI105" s="17" t="s">
        <v>1035</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1036</v>
      </c>
      <c r="R106" s="17" t="s">
        <v>62</v>
      </c>
      <c r="S106" s="18" t="s">
        <v>83</v>
      </c>
      <c r="T106" s="18" t="s">
        <v>64</v>
      </c>
      <c r="U106" s="18" t="s">
        <v>65</v>
      </c>
      <c r="V106" s="18" t="s">
        <v>66</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48" x14ac:dyDescent="0.2">
      <c r="A107" s="65"/>
      <c r="B107" s="65"/>
      <c r="C107" s="65"/>
      <c r="D107" s="65"/>
      <c r="E107" s="65"/>
      <c r="F107" s="65"/>
      <c r="G107" s="65"/>
      <c r="H107" s="17" t="s">
        <v>1037</v>
      </c>
      <c r="I107" s="67"/>
      <c r="J107" s="78"/>
      <c r="K107" s="75"/>
      <c r="L107" s="65"/>
      <c r="M107" s="75"/>
      <c r="N107" s="79"/>
      <c r="O107" s="77"/>
      <c r="P107" s="17">
        <v>3</v>
      </c>
      <c r="Q107" s="17" t="s">
        <v>1038</v>
      </c>
      <c r="R107" s="17" t="s">
        <v>26</v>
      </c>
      <c r="S107" s="18" t="s">
        <v>89</v>
      </c>
      <c r="T107" s="18" t="s">
        <v>64</v>
      </c>
      <c r="U107" s="18" t="s">
        <v>65</v>
      </c>
      <c r="V107" s="18" t="s">
        <v>84</v>
      </c>
      <c r="W107" s="18" t="s">
        <v>67</v>
      </c>
      <c r="X107" s="19" t="s">
        <v>1035</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3789" priority="528" operator="equal">
      <formula>"Muy Alta"</formula>
    </cfRule>
    <cfRule type="cellIs" dxfId="13788" priority="529" operator="equal">
      <formula>"Alta"</formula>
    </cfRule>
    <cfRule type="cellIs" dxfId="13787" priority="530" operator="equal">
      <formula>"Media"</formula>
    </cfRule>
    <cfRule type="cellIs" dxfId="13786" priority="531" operator="equal">
      <formula>"Baja"</formula>
    </cfRule>
    <cfRule type="cellIs" dxfId="13785" priority="532" operator="equal">
      <formula>"Muy Baja"</formula>
    </cfRule>
  </conditionalFormatting>
  <conditionalFormatting sqref="M9">
    <cfRule type="cellIs" dxfId="13784" priority="523" operator="equal">
      <formula>"Catastrófico"</formula>
    </cfRule>
    <cfRule type="cellIs" dxfId="13783" priority="524" operator="equal">
      <formula>"Mayor"</formula>
    </cfRule>
    <cfRule type="cellIs" dxfId="13782" priority="525" operator="equal">
      <formula>"Moderado"</formula>
    </cfRule>
    <cfRule type="cellIs" dxfId="13781" priority="526" operator="equal">
      <formula>"Menor"</formula>
    </cfRule>
    <cfRule type="cellIs" dxfId="13780" priority="527" operator="equal">
      <formula>"Leve"</formula>
    </cfRule>
  </conditionalFormatting>
  <conditionalFormatting sqref="O9">
    <cfRule type="cellIs" dxfId="13779" priority="519" operator="equal">
      <formula>"Extremo"</formula>
    </cfRule>
    <cfRule type="cellIs" dxfId="13778" priority="520" operator="equal">
      <formula>"Alto"</formula>
    </cfRule>
    <cfRule type="cellIs" dxfId="13777" priority="521" operator="equal">
      <formula>"Moderado"</formula>
    </cfRule>
    <cfRule type="cellIs" dxfId="13776" priority="522" operator="equal">
      <formula>"Bajo"</formula>
    </cfRule>
  </conditionalFormatting>
  <conditionalFormatting sqref="Y9">
    <cfRule type="cellIs" dxfId="13775" priority="514" operator="equal">
      <formula>"Muy Alta"</formula>
    </cfRule>
    <cfRule type="cellIs" dxfId="13774" priority="515" operator="equal">
      <formula>"Alta"</formula>
    </cfRule>
    <cfRule type="cellIs" dxfId="13773" priority="516" operator="equal">
      <formula>"Media"</formula>
    </cfRule>
    <cfRule type="cellIs" dxfId="13772" priority="517" operator="equal">
      <formula>"Baja"</formula>
    </cfRule>
    <cfRule type="cellIs" dxfId="13771" priority="518" operator="equal">
      <formula>"Muy Baja"</formula>
    </cfRule>
  </conditionalFormatting>
  <conditionalFormatting sqref="AA9">
    <cfRule type="cellIs" dxfId="13770" priority="509" operator="equal">
      <formula>"Catastrófico"</formula>
    </cfRule>
    <cfRule type="cellIs" dxfId="13769" priority="510" operator="equal">
      <formula>"Mayor"</formula>
    </cfRule>
    <cfRule type="cellIs" dxfId="13768" priority="511" operator="equal">
      <formula>"Moderado"</formula>
    </cfRule>
    <cfRule type="cellIs" dxfId="13767" priority="512" operator="equal">
      <formula>"Menor"</formula>
    </cfRule>
    <cfRule type="cellIs" dxfId="13766" priority="513" operator="equal">
      <formula>"Leve"</formula>
    </cfRule>
  </conditionalFormatting>
  <conditionalFormatting sqref="AC9">
    <cfRule type="cellIs" dxfId="13765" priority="505" operator="equal">
      <formula>"Extremo"</formula>
    </cfRule>
    <cfRule type="cellIs" dxfId="13764" priority="506" operator="equal">
      <formula>"Alto"</formula>
    </cfRule>
    <cfRule type="cellIs" dxfId="13763" priority="507" operator="equal">
      <formula>"Moderado"</formula>
    </cfRule>
    <cfRule type="cellIs" dxfId="13762" priority="508" operator="equal">
      <formula>"Bajo"</formula>
    </cfRule>
  </conditionalFormatting>
  <conditionalFormatting sqref="K15">
    <cfRule type="cellIs" dxfId="13761" priority="500" operator="equal">
      <formula>"Muy Alta"</formula>
    </cfRule>
    <cfRule type="cellIs" dxfId="13760" priority="501" operator="equal">
      <formula>"Alta"</formula>
    </cfRule>
    <cfRule type="cellIs" dxfId="13759" priority="502" operator="equal">
      <formula>"Media"</formula>
    </cfRule>
    <cfRule type="cellIs" dxfId="13758" priority="503" operator="equal">
      <formula>"Baja"</formula>
    </cfRule>
    <cfRule type="cellIs" dxfId="13757" priority="504" operator="equal">
      <formula>"Muy Baja"</formula>
    </cfRule>
  </conditionalFormatting>
  <conditionalFormatting sqref="M15">
    <cfRule type="cellIs" dxfId="13756" priority="495" operator="equal">
      <formula>"Catastrófico"</formula>
    </cfRule>
    <cfRule type="cellIs" dxfId="13755" priority="496" operator="equal">
      <formula>"Mayor"</formula>
    </cfRule>
    <cfRule type="cellIs" dxfId="13754" priority="497" operator="equal">
      <formula>"Moderado"</formula>
    </cfRule>
    <cfRule type="cellIs" dxfId="13753" priority="498" operator="equal">
      <formula>"Menor"</formula>
    </cfRule>
    <cfRule type="cellIs" dxfId="13752" priority="499" operator="equal">
      <formula>"Leve"</formula>
    </cfRule>
  </conditionalFormatting>
  <conditionalFormatting sqref="O15">
    <cfRule type="cellIs" dxfId="13751" priority="491" operator="equal">
      <formula>"Extremo"</formula>
    </cfRule>
    <cfRule type="cellIs" dxfId="13750" priority="492" operator="equal">
      <formula>"Alto"</formula>
    </cfRule>
    <cfRule type="cellIs" dxfId="13749" priority="493" operator="equal">
      <formula>"Moderado"</formula>
    </cfRule>
    <cfRule type="cellIs" dxfId="13748" priority="494" operator="equal">
      <formula>"Bajo"</formula>
    </cfRule>
  </conditionalFormatting>
  <conditionalFormatting sqref="Y15">
    <cfRule type="cellIs" dxfId="13747" priority="486" operator="equal">
      <formula>"Muy Alta"</formula>
    </cfRule>
    <cfRule type="cellIs" dxfId="13746" priority="487" operator="equal">
      <formula>"Alta"</formula>
    </cfRule>
    <cfRule type="cellIs" dxfId="13745" priority="488" operator="equal">
      <formula>"Media"</formula>
    </cfRule>
    <cfRule type="cellIs" dxfId="13744" priority="489" operator="equal">
      <formula>"Baja"</formula>
    </cfRule>
    <cfRule type="cellIs" dxfId="13743" priority="490" operator="equal">
      <formula>"Muy Baja"</formula>
    </cfRule>
  </conditionalFormatting>
  <conditionalFormatting sqref="AA15">
    <cfRule type="cellIs" dxfId="13742" priority="481" operator="equal">
      <formula>"Catastrófico"</formula>
    </cfRule>
    <cfRule type="cellIs" dxfId="13741" priority="482" operator="equal">
      <formula>"Mayor"</formula>
    </cfRule>
    <cfRule type="cellIs" dxfId="13740" priority="483" operator="equal">
      <formula>"Moderado"</formula>
    </cfRule>
    <cfRule type="cellIs" dxfId="13739" priority="484" operator="equal">
      <formula>"Menor"</formula>
    </cfRule>
    <cfRule type="cellIs" dxfId="13738" priority="485" operator="equal">
      <formula>"Leve"</formula>
    </cfRule>
  </conditionalFormatting>
  <conditionalFormatting sqref="AC15">
    <cfRule type="cellIs" dxfId="13737" priority="477" operator="equal">
      <formula>"Extremo"</formula>
    </cfRule>
    <cfRule type="cellIs" dxfId="13736" priority="478" operator="equal">
      <formula>"Alto"</formula>
    </cfRule>
    <cfRule type="cellIs" dxfId="13735" priority="479" operator="equal">
      <formula>"Moderado"</formula>
    </cfRule>
    <cfRule type="cellIs" dxfId="13734" priority="480" operator="equal">
      <formula>"Bajo"</formula>
    </cfRule>
  </conditionalFormatting>
  <conditionalFormatting sqref="K21">
    <cfRule type="cellIs" dxfId="13733" priority="472" operator="equal">
      <formula>"Muy Alta"</formula>
    </cfRule>
    <cfRule type="cellIs" dxfId="13732" priority="473" operator="equal">
      <formula>"Alta"</formula>
    </cfRule>
    <cfRule type="cellIs" dxfId="13731" priority="474" operator="equal">
      <formula>"Media"</formula>
    </cfRule>
    <cfRule type="cellIs" dxfId="13730" priority="475" operator="equal">
      <formula>"Baja"</formula>
    </cfRule>
    <cfRule type="cellIs" dxfId="13729" priority="476" operator="equal">
      <formula>"Muy Baja"</formula>
    </cfRule>
  </conditionalFormatting>
  <conditionalFormatting sqref="M21">
    <cfRule type="cellIs" dxfId="13728" priority="467" operator="equal">
      <formula>"Catastrófico"</formula>
    </cfRule>
    <cfRule type="cellIs" dxfId="13727" priority="468" operator="equal">
      <formula>"Mayor"</formula>
    </cfRule>
    <cfRule type="cellIs" dxfId="13726" priority="469" operator="equal">
      <formula>"Moderado"</formula>
    </cfRule>
    <cfRule type="cellIs" dxfId="13725" priority="470" operator="equal">
      <formula>"Menor"</formula>
    </cfRule>
    <cfRule type="cellIs" dxfId="13724" priority="471" operator="equal">
      <formula>"Leve"</formula>
    </cfRule>
  </conditionalFormatting>
  <conditionalFormatting sqref="O21">
    <cfRule type="cellIs" dxfId="13723" priority="463" operator="equal">
      <formula>"Extremo"</formula>
    </cfRule>
    <cfRule type="cellIs" dxfId="13722" priority="464" operator="equal">
      <formula>"Alto"</formula>
    </cfRule>
    <cfRule type="cellIs" dxfId="13721" priority="465" operator="equal">
      <formula>"Moderado"</formula>
    </cfRule>
    <cfRule type="cellIs" dxfId="13720" priority="466" operator="equal">
      <formula>"Bajo"</formula>
    </cfRule>
  </conditionalFormatting>
  <conditionalFormatting sqref="Y21">
    <cfRule type="cellIs" dxfId="13719" priority="458" operator="equal">
      <formula>"Muy Alta"</formula>
    </cfRule>
    <cfRule type="cellIs" dxfId="13718" priority="459" operator="equal">
      <formula>"Alta"</formula>
    </cfRule>
    <cfRule type="cellIs" dxfId="13717" priority="460" operator="equal">
      <formula>"Media"</formula>
    </cfRule>
    <cfRule type="cellIs" dxfId="13716" priority="461" operator="equal">
      <formula>"Baja"</formula>
    </cfRule>
    <cfRule type="cellIs" dxfId="13715" priority="462" operator="equal">
      <formula>"Muy Baja"</formula>
    </cfRule>
  </conditionalFormatting>
  <conditionalFormatting sqref="AA21">
    <cfRule type="cellIs" dxfId="13714" priority="453" operator="equal">
      <formula>"Catastrófico"</formula>
    </cfRule>
    <cfRule type="cellIs" dxfId="13713" priority="454" operator="equal">
      <formula>"Mayor"</formula>
    </cfRule>
    <cfRule type="cellIs" dxfId="13712" priority="455" operator="equal">
      <formula>"Moderado"</formula>
    </cfRule>
    <cfRule type="cellIs" dxfId="13711" priority="456" operator="equal">
      <formula>"Menor"</formula>
    </cfRule>
    <cfRule type="cellIs" dxfId="13710" priority="457" operator="equal">
      <formula>"Leve"</formula>
    </cfRule>
  </conditionalFormatting>
  <conditionalFormatting sqref="AC21">
    <cfRule type="cellIs" dxfId="13709" priority="449" operator="equal">
      <formula>"Extremo"</formula>
    </cfRule>
    <cfRule type="cellIs" dxfId="13708" priority="450" operator="equal">
      <formula>"Alto"</formula>
    </cfRule>
    <cfRule type="cellIs" dxfId="13707" priority="451" operator="equal">
      <formula>"Moderado"</formula>
    </cfRule>
    <cfRule type="cellIs" dxfId="13706" priority="452" operator="equal">
      <formula>"Bajo"</formula>
    </cfRule>
  </conditionalFormatting>
  <conditionalFormatting sqref="K27">
    <cfRule type="cellIs" dxfId="13705" priority="444" operator="equal">
      <formula>"Muy Alta"</formula>
    </cfRule>
    <cfRule type="cellIs" dxfId="13704" priority="445" operator="equal">
      <formula>"Alta"</formula>
    </cfRule>
    <cfRule type="cellIs" dxfId="13703" priority="446" operator="equal">
      <formula>"Media"</formula>
    </cfRule>
    <cfRule type="cellIs" dxfId="13702" priority="447" operator="equal">
      <formula>"Baja"</formula>
    </cfRule>
    <cfRule type="cellIs" dxfId="13701" priority="448" operator="equal">
      <formula>"Muy Baja"</formula>
    </cfRule>
  </conditionalFormatting>
  <conditionalFormatting sqref="M27">
    <cfRule type="cellIs" dxfId="13700" priority="439" operator="equal">
      <formula>"Catastrófico"</formula>
    </cfRule>
    <cfRule type="cellIs" dxfId="13699" priority="440" operator="equal">
      <formula>"Mayor"</formula>
    </cfRule>
    <cfRule type="cellIs" dxfId="13698" priority="441" operator="equal">
      <formula>"Moderado"</formula>
    </cfRule>
    <cfRule type="cellIs" dxfId="13697" priority="442" operator="equal">
      <formula>"Menor"</formula>
    </cfRule>
    <cfRule type="cellIs" dxfId="13696" priority="443" operator="equal">
      <formula>"Leve"</formula>
    </cfRule>
  </conditionalFormatting>
  <conditionalFormatting sqref="O27">
    <cfRule type="cellIs" dxfId="13695" priority="435" operator="equal">
      <formula>"Extremo"</formula>
    </cfRule>
    <cfRule type="cellIs" dxfId="13694" priority="436" operator="equal">
      <formula>"Alto"</formula>
    </cfRule>
    <cfRule type="cellIs" dxfId="13693" priority="437" operator="equal">
      <formula>"Moderado"</formula>
    </cfRule>
    <cfRule type="cellIs" dxfId="13692" priority="438" operator="equal">
      <formula>"Bajo"</formula>
    </cfRule>
  </conditionalFormatting>
  <conditionalFormatting sqref="Y27">
    <cfRule type="cellIs" dxfId="13691" priority="430" operator="equal">
      <formula>"Muy Alta"</formula>
    </cfRule>
    <cfRule type="cellIs" dxfId="13690" priority="431" operator="equal">
      <formula>"Alta"</formula>
    </cfRule>
    <cfRule type="cellIs" dxfId="13689" priority="432" operator="equal">
      <formula>"Media"</formula>
    </cfRule>
    <cfRule type="cellIs" dxfId="13688" priority="433" operator="equal">
      <formula>"Baja"</formula>
    </cfRule>
    <cfRule type="cellIs" dxfId="13687" priority="434" operator="equal">
      <formula>"Muy Baja"</formula>
    </cfRule>
  </conditionalFormatting>
  <conditionalFormatting sqref="AA27">
    <cfRule type="cellIs" dxfId="13686" priority="425" operator="equal">
      <formula>"Catastrófico"</formula>
    </cfRule>
    <cfRule type="cellIs" dxfId="13685" priority="426" operator="equal">
      <formula>"Mayor"</formula>
    </cfRule>
    <cfRule type="cellIs" dxfId="13684" priority="427" operator="equal">
      <formula>"Moderado"</formula>
    </cfRule>
    <cfRule type="cellIs" dxfId="13683" priority="428" operator="equal">
      <formula>"Menor"</formula>
    </cfRule>
    <cfRule type="cellIs" dxfId="13682" priority="429" operator="equal">
      <formula>"Leve"</formula>
    </cfRule>
  </conditionalFormatting>
  <conditionalFormatting sqref="AC27">
    <cfRule type="cellIs" dxfId="13681" priority="421" operator="equal">
      <formula>"Extremo"</formula>
    </cfRule>
    <cfRule type="cellIs" dxfId="13680" priority="422" operator="equal">
      <formula>"Alto"</formula>
    </cfRule>
    <cfRule type="cellIs" dxfId="13679" priority="423" operator="equal">
      <formula>"Moderado"</formula>
    </cfRule>
    <cfRule type="cellIs" dxfId="13678" priority="424" operator="equal">
      <formula>"Bajo"</formula>
    </cfRule>
  </conditionalFormatting>
  <conditionalFormatting sqref="K33">
    <cfRule type="cellIs" dxfId="13677" priority="416" operator="equal">
      <formula>"Muy Alta"</formula>
    </cfRule>
    <cfRule type="cellIs" dxfId="13676" priority="417" operator="equal">
      <formula>"Alta"</formula>
    </cfRule>
    <cfRule type="cellIs" dxfId="13675" priority="418" operator="equal">
      <formula>"Media"</formula>
    </cfRule>
    <cfRule type="cellIs" dxfId="13674" priority="419" operator="equal">
      <formula>"Baja"</formula>
    </cfRule>
    <cfRule type="cellIs" dxfId="13673" priority="420" operator="equal">
      <formula>"Muy Baja"</formula>
    </cfRule>
  </conditionalFormatting>
  <conditionalFormatting sqref="M33">
    <cfRule type="cellIs" dxfId="13672" priority="411" operator="equal">
      <formula>"Catastrófico"</formula>
    </cfRule>
    <cfRule type="cellIs" dxfId="13671" priority="412" operator="equal">
      <formula>"Mayor"</formula>
    </cfRule>
    <cfRule type="cellIs" dxfId="13670" priority="413" operator="equal">
      <formula>"Moderado"</formula>
    </cfRule>
    <cfRule type="cellIs" dxfId="13669" priority="414" operator="equal">
      <formula>"Menor"</formula>
    </cfRule>
    <cfRule type="cellIs" dxfId="13668" priority="415" operator="equal">
      <formula>"Leve"</formula>
    </cfRule>
  </conditionalFormatting>
  <conditionalFormatting sqref="O33">
    <cfRule type="cellIs" dxfId="13667" priority="407" operator="equal">
      <formula>"Extremo"</formula>
    </cfRule>
    <cfRule type="cellIs" dxfId="13666" priority="408" operator="equal">
      <formula>"Alto"</formula>
    </cfRule>
    <cfRule type="cellIs" dxfId="13665" priority="409" operator="equal">
      <formula>"Moderado"</formula>
    </cfRule>
    <cfRule type="cellIs" dxfId="13664" priority="410" operator="equal">
      <formula>"Bajo"</formula>
    </cfRule>
  </conditionalFormatting>
  <conditionalFormatting sqref="Y33">
    <cfRule type="cellIs" dxfId="13663" priority="402" operator="equal">
      <formula>"Muy Alta"</formula>
    </cfRule>
    <cfRule type="cellIs" dxfId="13662" priority="403" operator="equal">
      <formula>"Alta"</formula>
    </cfRule>
    <cfRule type="cellIs" dxfId="13661" priority="404" operator="equal">
      <formula>"Media"</formula>
    </cfRule>
    <cfRule type="cellIs" dxfId="13660" priority="405" operator="equal">
      <formula>"Baja"</formula>
    </cfRule>
    <cfRule type="cellIs" dxfId="13659" priority="406" operator="equal">
      <formula>"Muy Baja"</formula>
    </cfRule>
  </conditionalFormatting>
  <conditionalFormatting sqref="AA33">
    <cfRule type="cellIs" dxfId="13658" priority="397" operator="equal">
      <formula>"Catastrófico"</formula>
    </cfRule>
    <cfRule type="cellIs" dxfId="13657" priority="398" operator="equal">
      <formula>"Mayor"</formula>
    </cfRule>
    <cfRule type="cellIs" dxfId="13656" priority="399" operator="equal">
      <formula>"Moderado"</formula>
    </cfRule>
    <cfRule type="cellIs" dxfId="13655" priority="400" operator="equal">
      <formula>"Menor"</formula>
    </cfRule>
    <cfRule type="cellIs" dxfId="13654" priority="401" operator="equal">
      <formula>"Leve"</formula>
    </cfRule>
  </conditionalFormatting>
  <conditionalFormatting sqref="AC33">
    <cfRule type="cellIs" dxfId="13653" priority="393" operator="equal">
      <formula>"Extremo"</formula>
    </cfRule>
    <cfRule type="cellIs" dxfId="13652" priority="394" operator="equal">
      <formula>"Alto"</formula>
    </cfRule>
    <cfRule type="cellIs" dxfId="13651" priority="395" operator="equal">
      <formula>"Moderado"</formula>
    </cfRule>
    <cfRule type="cellIs" dxfId="13650" priority="396" operator="equal">
      <formula>"Bajo"</formula>
    </cfRule>
  </conditionalFormatting>
  <conditionalFormatting sqref="K39">
    <cfRule type="cellIs" dxfId="13649" priority="388" operator="equal">
      <formula>"Muy Alta"</formula>
    </cfRule>
    <cfRule type="cellIs" dxfId="13648" priority="389" operator="equal">
      <formula>"Alta"</formula>
    </cfRule>
    <cfRule type="cellIs" dxfId="13647" priority="390" operator="equal">
      <formula>"Media"</formula>
    </cfRule>
    <cfRule type="cellIs" dxfId="13646" priority="391" operator="equal">
      <formula>"Baja"</formula>
    </cfRule>
    <cfRule type="cellIs" dxfId="13645" priority="392" operator="equal">
      <formula>"Muy Baja"</formula>
    </cfRule>
  </conditionalFormatting>
  <conditionalFormatting sqref="M39">
    <cfRule type="cellIs" dxfId="13644" priority="383" operator="equal">
      <formula>"Catastrófico"</formula>
    </cfRule>
    <cfRule type="cellIs" dxfId="13643" priority="384" operator="equal">
      <formula>"Mayor"</formula>
    </cfRule>
    <cfRule type="cellIs" dxfId="13642" priority="385" operator="equal">
      <formula>"Moderado"</formula>
    </cfRule>
    <cfRule type="cellIs" dxfId="13641" priority="386" operator="equal">
      <formula>"Menor"</formula>
    </cfRule>
    <cfRule type="cellIs" dxfId="13640" priority="387" operator="equal">
      <formula>"Leve"</formula>
    </cfRule>
  </conditionalFormatting>
  <conditionalFormatting sqref="O39">
    <cfRule type="cellIs" dxfId="13639" priority="379" operator="equal">
      <formula>"Extremo"</formula>
    </cfRule>
    <cfRule type="cellIs" dxfId="13638" priority="380" operator="equal">
      <formula>"Alto"</formula>
    </cfRule>
    <cfRule type="cellIs" dxfId="13637" priority="381" operator="equal">
      <formula>"Moderado"</formula>
    </cfRule>
    <cfRule type="cellIs" dxfId="13636" priority="382" operator="equal">
      <formula>"Bajo"</formula>
    </cfRule>
  </conditionalFormatting>
  <conditionalFormatting sqref="Y39">
    <cfRule type="cellIs" dxfId="13635" priority="374" operator="equal">
      <formula>"Muy Alta"</formula>
    </cfRule>
    <cfRule type="cellIs" dxfId="13634" priority="375" operator="equal">
      <formula>"Alta"</formula>
    </cfRule>
    <cfRule type="cellIs" dxfId="13633" priority="376" operator="equal">
      <formula>"Media"</formula>
    </cfRule>
    <cfRule type="cellIs" dxfId="13632" priority="377" operator="equal">
      <formula>"Baja"</formula>
    </cfRule>
    <cfRule type="cellIs" dxfId="13631" priority="378" operator="equal">
      <formula>"Muy Baja"</formula>
    </cfRule>
  </conditionalFormatting>
  <conditionalFormatting sqref="AA39">
    <cfRule type="cellIs" dxfId="13630" priority="369" operator="equal">
      <formula>"Catastrófico"</formula>
    </cfRule>
    <cfRule type="cellIs" dxfId="13629" priority="370" operator="equal">
      <formula>"Mayor"</formula>
    </cfRule>
    <cfRule type="cellIs" dxfId="13628" priority="371" operator="equal">
      <formula>"Moderado"</formula>
    </cfRule>
    <cfRule type="cellIs" dxfId="13627" priority="372" operator="equal">
      <formula>"Menor"</formula>
    </cfRule>
    <cfRule type="cellIs" dxfId="13626" priority="373" operator="equal">
      <formula>"Leve"</formula>
    </cfRule>
  </conditionalFormatting>
  <conditionalFormatting sqref="AC39">
    <cfRule type="cellIs" dxfId="13625" priority="365" operator="equal">
      <formula>"Extremo"</formula>
    </cfRule>
    <cfRule type="cellIs" dxfId="13624" priority="366" operator="equal">
      <formula>"Alto"</formula>
    </cfRule>
    <cfRule type="cellIs" dxfId="13623" priority="367" operator="equal">
      <formula>"Moderado"</formula>
    </cfRule>
    <cfRule type="cellIs" dxfId="13622" priority="368" operator="equal">
      <formula>"Bajo"</formula>
    </cfRule>
  </conditionalFormatting>
  <conditionalFormatting sqref="K45">
    <cfRule type="cellIs" dxfId="13621" priority="360" operator="equal">
      <formula>"Muy Alta"</formula>
    </cfRule>
    <cfRule type="cellIs" dxfId="13620" priority="361" operator="equal">
      <formula>"Alta"</formula>
    </cfRule>
    <cfRule type="cellIs" dxfId="13619" priority="362" operator="equal">
      <formula>"Media"</formula>
    </cfRule>
    <cfRule type="cellIs" dxfId="13618" priority="363" operator="equal">
      <formula>"Baja"</formula>
    </cfRule>
    <cfRule type="cellIs" dxfId="13617" priority="364" operator="equal">
      <formula>"Muy Baja"</formula>
    </cfRule>
  </conditionalFormatting>
  <conditionalFormatting sqref="M45">
    <cfRule type="cellIs" dxfId="13616" priority="355" operator="equal">
      <formula>"Catastrófico"</formula>
    </cfRule>
    <cfRule type="cellIs" dxfId="13615" priority="356" operator="equal">
      <formula>"Mayor"</formula>
    </cfRule>
    <cfRule type="cellIs" dxfId="13614" priority="357" operator="equal">
      <formula>"Moderado"</formula>
    </cfRule>
    <cfRule type="cellIs" dxfId="13613" priority="358" operator="equal">
      <formula>"Menor"</formula>
    </cfRule>
    <cfRule type="cellIs" dxfId="13612" priority="359" operator="equal">
      <formula>"Leve"</formula>
    </cfRule>
  </conditionalFormatting>
  <conditionalFormatting sqref="O45">
    <cfRule type="cellIs" dxfId="13611" priority="351" operator="equal">
      <formula>"Extremo"</formula>
    </cfRule>
    <cfRule type="cellIs" dxfId="13610" priority="352" operator="equal">
      <formula>"Alto"</formula>
    </cfRule>
    <cfRule type="cellIs" dxfId="13609" priority="353" operator="equal">
      <formula>"Moderado"</formula>
    </cfRule>
    <cfRule type="cellIs" dxfId="13608" priority="354" operator="equal">
      <formula>"Bajo"</formula>
    </cfRule>
  </conditionalFormatting>
  <conditionalFormatting sqref="Y45">
    <cfRule type="cellIs" dxfId="13607" priority="346" operator="equal">
      <formula>"Muy Alta"</formula>
    </cfRule>
    <cfRule type="cellIs" dxfId="13606" priority="347" operator="equal">
      <formula>"Alta"</formula>
    </cfRule>
    <cfRule type="cellIs" dxfId="13605" priority="348" operator="equal">
      <formula>"Media"</formula>
    </cfRule>
    <cfRule type="cellIs" dxfId="13604" priority="349" operator="equal">
      <formula>"Baja"</formula>
    </cfRule>
    <cfRule type="cellIs" dxfId="13603" priority="350" operator="equal">
      <formula>"Muy Baja"</formula>
    </cfRule>
  </conditionalFormatting>
  <conditionalFormatting sqref="AA45">
    <cfRule type="cellIs" dxfId="13602" priority="341" operator="equal">
      <formula>"Catastrófico"</formula>
    </cfRule>
    <cfRule type="cellIs" dxfId="13601" priority="342" operator="equal">
      <formula>"Mayor"</formula>
    </cfRule>
    <cfRule type="cellIs" dxfId="13600" priority="343" operator="equal">
      <formula>"Moderado"</formula>
    </cfRule>
    <cfRule type="cellIs" dxfId="13599" priority="344" operator="equal">
      <formula>"Menor"</formula>
    </cfRule>
    <cfRule type="cellIs" dxfId="13598" priority="345" operator="equal">
      <formula>"Leve"</formula>
    </cfRule>
  </conditionalFormatting>
  <conditionalFormatting sqref="AC45">
    <cfRule type="cellIs" dxfId="13597" priority="337" operator="equal">
      <formula>"Extremo"</formula>
    </cfRule>
    <cfRule type="cellIs" dxfId="13596" priority="338" operator="equal">
      <formula>"Alto"</formula>
    </cfRule>
    <cfRule type="cellIs" dxfId="13595" priority="339" operator="equal">
      <formula>"Moderado"</formula>
    </cfRule>
    <cfRule type="cellIs" dxfId="13594" priority="340" operator="equal">
      <formula>"Bajo"</formula>
    </cfRule>
  </conditionalFormatting>
  <conditionalFormatting sqref="K51">
    <cfRule type="cellIs" dxfId="13593" priority="332" operator="equal">
      <formula>"Muy Alta"</formula>
    </cfRule>
    <cfRule type="cellIs" dxfId="13592" priority="333" operator="equal">
      <formula>"Alta"</formula>
    </cfRule>
    <cfRule type="cellIs" dxfId="13591" priority="334" operator="equal">
      <formula>"Media"</formula>
    </cfRule>
    <cfRule type="cellIs" dxfId="13590" priority="335" operator="equal">
      <formula>"Baja"</formula>
    </cfRule>
    <cfRule type="cellIs" dxfId="13589" priority="336" operator="equal">
      <formula>"Muy Baja"</formula>
    </cfRule>
  </conditionalFormatting>
  <conditionalFormatting sqref="M51">
    <cfRule type="cellIs" dxfId="13588" priority="327" operator="equal">
      <formula>"Catastrófico"</formula>
    </cfRule>
    <cfRule type="cellIs" dxfId="13587" priority="328" operator="equal">
      <formula>"Mayor"</formula>
    </cfRule>
    <cfRule type="cellIs" dxfId="13586" priority="329" operator="equal">
      <formula>"Moderado"</formula>
    </cfRule>
    <cfRule type="cellIs" dxfId="13585" priority="330" operator="equal">
      <formula>"Menor"</formula>
    </cfRule>
    <cfRule type="cellIs" dxfId="13584" priority="331" operator="equal">
      <formula>"Leve"</formula>
    </cfRule>
  </conditionalFormatting>
  <conditionalFormatting sqref="O51">
    <cfRule type="cellIs" dxfId="13583" priority="323" operator="equal">
      <formula>"Extremo"</formula>
    </cfRule>
    <cfRule type="cellIs" dxfId="13582" priority="324" operator="equal">
      <formula>"Alto"</formula>
    </cfRule>
    <cfRule type="cellIs" dxfId="13581" priority="325" operator="equal">
      <formula>"Moderado"</formula>
    </cfRule>
    <cfRule type="cellIs" dxfId="13580" priority="326" operator="equal">
      <formula>"Bajo"</formula>
    </cfRule>
  </conditionalFormatting>
  <conditionalFormatting sqref="Y51">
    <cfRule type="cellIs" dxfId="13579" priority="318" operator="equal">
      <formula>"Muy Alta"</formula>
    </cfRule>
    <cfRule type="cellIs" dxfId="13578" priority="319" operator="equal">
      <formula>"Alta"</formula>
    </cfRule>
    <cfRule type="cellIs" dxfId="13577" priority="320" operator="equal">
      <formula>"Media"</formula>
    </cfRule>
    <cfRule type="cellIs" dxfId="13576" priority="321" operator="equal">
      <formula>"Baja"</formula>
    </cfRule>
    <cfRule type="cellIs" dxfId="13575" priority="322" operator="equal">
      <formula>"Muy Baja"</formula>
    </cfRule>
  </conditionalFormatting>
  <conditionalFormatting sqref="AA51">
    <cfRule type="cellIs" dxfId="13574" priority="313" operator="equal">
      <formula>"Catastrófico"</formula>
    </cfRule>
    <cfRule type="cellIs" dxfId="13573" priority="314" operator="equal">
      <formula>"Mayor"</formula>
    </cfRule>
    <cfRule type="cellIs" dxfId="13572" priority="315" operator="equal">
      <formula>"Moderado"</formula>
    </cfRule>
    <cfRule type="cellIs" dxfId="13571" priority="316" operator="equal">
      <formula>"Menor"</formula>
    </cfRule>
    <cfRule type="cellIs" dxfId="13570" priority="317" operator="equal">
      <formula>"Leve"</formula>
    </cfRule>
  </conditionalFormatting>
  <conditionalFormatting sqref="AC51">
    <cfRule type="cellIs" dxfId="13569" priority="309" operator="equal">
      <formula>"Extremo"</formula>
    </cfRule>
    <cfRule type="cellIs" dxfId="13568" priority="310" operator="equal">
      <formula>"Alto"</formula>
    </cfRule>
    <cfRule type="cellIs" dxfId="13567" priority="311" operator="equal">
      <formula>"Moderado"</formula>
    </cfRule>
    <cfRule type="cellIs" dxfId="13566" priority="312" operator="equal">
      <formula>"Bajo"</formula>
    </cfRule>
  </conditionalFormatting>
  <conditionalFormatting sqref="K57">
    <cfRule type="cellIs" dxfId="13565" priority="304" operator="equal">
      <formula>"Muy Alta"</formula>
    </cfRule>
    <cfRule type="cellIs" dxfId="13564" priority="305" operator="equal">
      <formula>"Alta"</formula>
    </cfRule>
    <cfRule type="cellIs" dxfId="13563" priority="306" operator="equal">
      <formula>"Media"</formula>
    </cfRule>
    <cfRule type="cellIs" dxfId="13562" priority="307" operator="equal">
      <formula>"Baja"</formula>
    </cfRule>
    <cfRule type="cellIs" dxfId="13561" priority="308" operator="equal">
      <formula>"Muy Baja"</formula>
    </cfRule>
  </conditionalFormatting>
  <conditionalFormatting sqref="M57">
    <cfRule type="cellIs" dxfId="13560" priority="299" operator="equal">
      <formula>"Catastrófico"</formula>
    </cfRule>
    <cfRule type="cellIs" dxfId="13559" priority="300" operator="equal">
      <formula>"Mayor"</formula>
    </cfRule>
    <cfRule type="cellIs" dxfId="13558" priority="301" operator="equal">
      <formula>"Moderado"</formula>
    </cfRule>
    <cfRule type="cellIs" dxfId="13557" priority="302" operator="equal">
      <formula>"Menor"</formula>
    </cfRule>
    <cfRule type="cellIs" dxfId="13556" priority="303" operator="equal">
      <formula>"Leve"</formula>
    </cfRule>
  </conditionalFormatting>
  <conditionalFormatting sqref="O57">
    <cfRule type="cellIs" dxfId="13555" priority="295" operator="equal">
      <formula>"Extremo"</formula>
    </cfRule>
    <cfRule type="cellIs" dxfId="13554" priority="296" operator="equal">
      <formula>"Alto"</formula>
    </cfRule>
    <cfRule type="cellIs" dxfId="13553" priority="297" operator="equal">
      <formula>"Moderado"</formula>
    </cfRule>
    <cfRule type="cellIs" dxfId="13552" priority="298" operator="equal">
      <formula>"Bajo"</formula>
    </cfRule>
  </conditionalFormatting>
  <conditionalFormatting sqref="Y57">
    <cfRule type="cellIs" dxfId="13551" priority="290" operator="equal">
      <formula>"Muy Alta"</formula>
    </cfRule>
    <cfRule type="cellIs" dxfId="13550" priority="291" operator="equal">
      <formula>"Alta"</formula>
    </cfRule>
    <cfRule type="cellIs" dxfId="13549" priority="292" operator="equal">
      <formula>"Media"</formula>
    </cfRule>
    <cfRule type="cellIs" dxfId="13548" priority="293" operator="equal">
      <formula>"Baja"</formula>
    </cfRule>
    <cfRule type="cellIs" dxfId="13547" priority="294" operator="equal">
      <formula>"Muy Baja"</formula>
    </cfRule>
  </conditionalFormatting>
  <conditionalFormatting sqref="AA57">
    <cfRule type="cellIs" dxfId="13546" priority="285" operator="equal">
      <formula>"Catastrófico"</formula>
    </cfRule>
    <cfRule type="cellIs" dxfId="13545" priority="286" operator="equal">
      <formula>"Mayor"</formula>
    </cfRule>
    <cfRule type="cellIs" dxfId="13544" priority="287" operator="equal">
      <formula>"Moderado"</formula>
    </cfRule>
    <cfRule type="cellIs" dxfId="13543" priority="288" operator="equal">
      <formula>"Menor"</formula>
    </cfRule>
    <cfRule type="cellIs" dxfId="13542" priority="289" operator="equal">
      <formula>"Leve"</formula>
    </cfRule>
  </conditionalFormatting>
  <conditionalFormatting sqref="AC57">
    <cfRule type="cellIs" dxfId="13541" priority="281" operator="equal">
      <formula>"Extremo"</formula>
    </cfRule>
    <cfRule type="cellIs" dxfId="13540" priority="282" operator="equal">
      <formula>"Alto"</formula>
    </cfRule>
    <cfRule type="cellIs" dxfId="13539" priority="283" operator="equal">
      <formula>"Moderado"</formula>
    </cfRule>
    <cfRule type="cellIs" dxfId="13538" priority="284" operator="equal">
      <formula>"Bajo"</formula>
    </cfRule>
  </conditionalFormatting>
  <conditionalFormatting sqref="K63">
    <cfRule type="cellIs" dxfId="13537" priority="276" operator="equal">
      <formula>"Muy Alta"</formula>
    </cfRule>
    <cfRule type="cellIs" dxfId="13536" priority="277" operator="equal">
      <formula>"Alta"</formula>
    </cfRule>
    <cfRule type="cellIs" dxfId="13535" priority="278" operator="equal">
      <formula>"Media"</formula>
    </cfRule>
    <cfRule type="cellIs" dxfId="13534" priority="279" operator="equal">
      <formula>"Baja"</formula>
    </cfRule>
    <cfRule type="cellIs" dxfId="13533" priority="280" operator="equal">
      <formula>"Muy Baja"</formula>
    </cfRule>
  </conditionalFormatting>
  <conditionalFormatting sqref="M63">
    <cfRule type="cellIs" dxfId="13532" priority="271" operator="equal">
      <formula>"Catastrófico"</formula>
    </cfRule>
    <cfRule type="cellIs" dxfId="13531" priority="272" operator="equal">
      <formula>"Mayor"</formula>
    </cfRule>
    <cfRule type="cellIs" dxfId="13530" priority="273" operator="equal">
      <formula>"Moderado"</formula>
    </cfRule>
    <cfRule type="cellIs" dxfId="13529" priority="274" operator="equal">
      <formula>"Menor"</formula>
    </cfRule>
    <cfRule type="cellIs" dxfId="13528" priority="275" operator="equal">
      <formula>"Leve"</formula>
    </cfRule>
  </conditionalFormatting>
  <conditionalFormatting sqref="O63">
    <cfRule type="cellIs" dxfId="13527" priority="267" operator="equal">
      <formula>"Extremo"</formula>
    </cfRule>
    <cfRule type="cellIs" dxfId="13526" priority="268" operator="equal">
      <formula>"Alto"</formula>
    </cfRule>
    <cfRule type="cellIs" dxfId="13525" priority="269" operator="equal">
      <formula>"Moderado"</formula>
    </cfRule>
    <cfRule type="cellIs" dxfId="13524" priority="270" operator="equal">
      <formula>"Bajo"</formula>
    </cfRule>
  </conditionalFormatting>
  <conditionalFormatting sqref="Y63">
    <cfRule type="cellIs" dxfId="13523" priority="262" operator="equal">
      <formula>"Muy Alta"</formula>
    </cfRule>
    <cfRule type="cellIs" dxfId="13522" priority="263" operator="equal">
      <formula>"Alta"</formula>
    </cfRule>
    <cfRule type="cellIs" dxfId="13521" priority="264" operator="equal">
      <formula>"Media"</formula>
    </cfRule>
    <cfRule type="cellIs" dxfId="13520" priority="265" operator="equal">
      <formula>"Baja"</formula>
    </cfRule>
    <cfRule type="cellIs" dxfId="13519" priority="266" operator="equal">
      <formula>"Muy Baja"</formula>
    </cfRule>
  </conditionalFormatting>
  <conditionalFormatting sqref="AA63">
    <cfRule type="cellIs" dxfId="13518" priority="257" operator="equal">
      <formula>"Catastrófico"</formula>
    </cfRule>
    <cfRule type="cellIs" dxfId="13517" priority="258" operator="equal">
      <formula>"Mayor"</formula>
    </cfRule>
    <cfRule type="cellIs" dxfId="13516" priority="259" operator="equal">
      <formula>"Moderado"</formula>
    </cfRule>
    <cfRule type="cellIs" dxfId="13515" priority="260" operator="equal">
      <formula>"Menor"</formula>
    </cfRule>
    <cfRule type="cellIs" dxfId="13514" priority="261" operator="equal">
      <formula>"Leve"</formula>
    </cfRule>
  </conditionalFormatting>
  <conditionalFormatting sqref="AC63">
    <cfRule type="cellIs" dxfId="13513" priority="253" operator="equal">
      <formula>"Extremo"</formula>
    </cfRule>
    <cfRule type="cellIs" dxfId="13512" priority="254" operator="equal">
      <formula>"Alto"</formula>
    </cfRule>
    <cfRule type="cellIs" dxfId="13511" priority="255" operator="equal">
      <formula>"Moderado"</formula>
    </cfRule>
    <cfRule type="cellIs" dxfId="13510" priority="256" operator="equal">
      <formula>"Bajo"</formula>
    </cfRule>
  </conditionalFormatting>
  <conditionalFormatting sqref="K69">
    <cfRule type="cellIs" dxfId="13509" priority="248" operator="equal">
      <formula>"Muy Alta"</formula>
    </cfRule>
    <cfRule type="cellIs" dxfId="13508" priority="249" operator="equal">
      <formula>"Alta"</formula>
    </cfRule>
    <cfRule type="cellIs" dxfId="13507" priority="250" operator="equal">
      <formula>"Media"</formula>
    </cfRule>
    <cfRule type="cellIs" dxfId="13506" priority="251" operator="equal">
      <formula>"Baja"</formula>
    </cfRule>
    <cfRule type="cellIs" dxfId="13505" priority="252" operator="equal">
      <formula>"Muy Baja"</formula>
    </cfRule>
  </conditionalFormatting>
  <conditionalFormatting sqref="M69">
    <cfRule type="cellIs" dxfId="13504" priority="243" operator="equal">
      <formula>"Catastrófico"</formula>
    </cfRule>
    <cfRule type="cellIs" dxfId="13503" priority="244" operator="equal">
      <formula>"Mayor"</formula>
    </cfRule>
    <cfRule type="cellIs" dxfId="13502" priority="245" operator="equal">
      <formula>"Moderado"</formula>
    </cfRule>
    <cfRule type="cellIs" dxfId="13501" priority="246" operator="equal">
      <formula>"Menor"</formula>
    </cfRule>
    <cfRule type="cellIs" dxfId="13500" priority="247" operator="equal">
      <formula>"Leve"</formula>
    </cfRule>
  </conditionalFormatting>
  <conditionalFormatting sqref="O69">
    <cfRule type="cellIs" dxfId="13499" priority="239" operator="equal">
      <formula>"Extremo"</formula>
    </cfRule>
    <cfRule type="cellIs" dxfId="13498" priority="240" operator="equal">
      <formula>"Alto"</formula>
    </cfRule>
    <cfRule type="cellIs" dxfId="13497" priority="241" operator="equal">
      <formula>"Moderado"</formula>
    </cfRule>
    <cfRule type="cellIs" dxfId="13496" priority="242" operator="equal">
      <formula>"Bajo"</formula>
    </cfRule>
  </conditionalFormatting>
  <conditionalFormatting sqref="Y69">
    <cfRule type="cellIs" dxfId="13495" priority="234" operator="equal">
      <formula>"Muy Alta"</formula>
    </cfRule>
    <cfRule type="cellIs" dxfId="13494" priority="235" operator="equal">
      <formula>"Alta"</formula>
    </cfRule>
    <cfRule type="cellIs" dxfId="13493" priority="236" operator="equal">
      <formula>"Media"</formula>
    </cfRule>
    <cfRule type="cellIs" dxfId="13492" priority="237" operator="equal">
      <formula>"Baja"</formula>
    </cfRule>
    <cfRule type="cellIs" dxfId="13491" priority="238" operator="equal">
      <formula>"Muy Baja"</formula>
    </cfRule>
  </conditionalFormatting>
  <conditionalFormatting sqref="AA69">
    <cfRule type="cellIs" dxfId="13490" priority="229" operator="equal">
      <formula>"Catastrófico"</formula>
    </cfRule>
    <cfRule type="cellIs" dxfId="13489" priority="230" operator="equal">
      <formula>"Mayor"</formula>
    </cfRule>
    <cfRule type="cellIs" dxfId="13488" priority="231" operator="equal">
      <formula>"Moderado"</formula>
    </cfRule>
    <cfRule type="cellIs" dxfId="13487" priority="232" operator="equal">
      <formula>"Menor"</formula>
    </cfRule>
    <cfRule type="cellIs" dxfId="13486" priority="233" operator="equal">
      <formula>"Leve"</formula>
    </cfRule>
  </conditionalFormatting>
  <conditionalFormatting sqref="AC69">
    <cfRule type="cellIs" dxfId="13485" priority="225" operator="equal">
      <formula>"Extremo"</formula>
    </cfRule>
    <cfRule type="cellIs" dxfId="13484" priority="226" operator="equal">
      <formula>"Alto"</formula>
    </cfRule>
    <cfRule type="cellIs" dxfId="13483" priority="227" operator="equal">
      <formula>"Moderado"</formula>
    </cfRule>
    <cfRule type="cellIs" dxfId="13482" priority="228" operator="equal">
      <formula>"Bajo"</formula>
    </cfRule>
  </conditionalFormatting>
  <conditionalFormatting sqref="K75">
    <cfRule type="cellIs" dxfId="13481" priority="220" operator="equal">
      <formula>"Muy Alta"</formula>
    </cfRule>
    <cfRule type="cellIs" dxfId="13480" priority="221" operator="equal">
      <formula>"Alta"</formula>
    </cfRule>
    <cfRule type="cellIs" dxfId="13479" priority="222" operator="equal">
      <formula>"Media"</formula>
    </cfRule>
    <cfRule type="cellIs" dxfId="13478" priority="223" operator="equal">
      <formula>"Baja"</formula>
    </cfRule>
    <cfRule type="cellIs" dxfId="13477" priority="224" operator="equal">
      <formula>"Muy Baja"</formula>
    </cfRule>
  </conditionalFormatting>
  <conditionalFormatting sqref="M75">
    <cfRule type="cellIs" dxfId="13476" priority="215" operator="equal">
      <formula>"Catastrófico"</formula>
    </cfRule>
    <cfRule type="cellIs" dxfId="13475" priority="216" operator="equal">
      <formula>"Mayor"</formula>
    </cfRule>
    <cfRule type="cellIs" dxfId="13474" priority="217" operator="equal">
      <formula>"Moderado"</formula>
    </cfRule>
    <cfRule type="cellIs" dxfId="13473" priority="218" operator="equal">
      <formula>"Menor"</formula>
    </cfRule>
    <cfRule type="cellIs" dxfId="13472" priority="219" operator="equal">
      <formula>"Leve"</formula>
    </cfRule>
  </conditionalFormatting>
  <conditionalFormatting sqref="O75">
    <cfRule type="cellIs" dxfId="13471" priority="211" operator="equal">
      <formula>"Extremo"</formula>
    </cfRule>
    <cfRule type="cellIs" dxfId="13470" priority="212" operator="equal">
      <formula>"Alto"</formula>
    </cfRule>
    <cfRule type="cellIs" dxfId="13469" priority="213" operator="equal">
      <formula>"Moderado"</formula>
    </cfRule>
    <cfRule type="cellIs" dxfId="13468" priority="214" operator="equal">
      <formula>"Bajo"</formula>
    </cfRule>
  </conditionalFormatting>
  <conditionalFormatting sqref="Y75">
    <cfRule type="cellIs" dxfId="13467" priority="206" operator="equal">
      <formula>"Muy Alta"</formula>
    </cfRule>
    <cfRule type="cellIs" dxfId="13466" priority="207" operator="equal">
      <formula>"Alta"</formula>
    </cfRule>
    <cfRule type="cellIs" dxfId="13465" priority="208" operator="equal">
      <formula>"Media"</formula>
    </cfRule>
    <cfRule type="cellIs" dxfId="13464" priority="209" operator="equal">
      <formula>"Baja"</formula>
    </cfRule>
    <cfRule type="cellIs" dxfId="13463" priority="210" operator="equal">
      <formula>"Muy Baja"</formula>
    </cfRule>
  </conditionalFormatting>
  <conditionalFormatting sqref="AA75">
    <cfRule type="cellIs" dxfId="13462" priority="201" operator="equal">
      <formula>"Catastrófico"</formula>
    </cfRule>
    <cfRule type="cellIs" dxfId="13461" priority="202" operator="equal">
      <formula>"Mayor"</formula>
    </cfRule>
    <cfRule type="cellIs" dxfId="13460" priority="203" operator="equal">
      <formula>"Moderado"</formula>
    </cfRule>
    <cfRule type="cellIs" dxfId="13459" priority="204" operator="equal">
      <formula>"Menor"</formula>
    </cfRule>
    <cfRule type="cellIs" dxfId="13458" priority="205" operator="equal">
      <formula>"Leve"</formula>
    </cfRule>
  </conditionalFormatting>
  <conditionalFormatting sqref="AC75">
    <cfRule type="cellIs" dxfId="13457" priority="197" operator="equal">
      <formula>"Extremo"</formula>
    </cfRule>
    <cfRule type="cellIs" dxfId="13456" priority="198" operator="equal">
      <formula>"Alto"</formula>
    </cfRule>
    <cfRule type="cellIs" dxfId="13455" priority="199" operator="equal">
      <formula>"Moderado"</formula>
    </cfRule>
    <cfRule type="cellIs" dxfId="13454" priority="200" operator="equal">
      <formula>"Bajo"</formula>
    </cfRule>
  </conditionalFormatting>
  <conditionalFormatting sqref="K81">
    <cfRule type="cellIs" dxfId="13453" priority="192" operator="equal">
      <formula>"Muy Alta"</formula>
    </cfRule>
    <cfRule type="cellIs" dxfId="13452" priority="193" operator="equal">
      <formula>"Alta"</formula>
    </cfRule>
    <cfRule type="cellIs" dxfId="13451" priority="194" operator="equal">
      <formula>"Media"</formula>
    </cfRule>
    <cfRule type="cellIs" dxfId="13450" priority="195" operator="equal">
      <formula>"Baja"</formula>
    </cfRule>
    <cfRule type="cellIs" dxfId="13449" priority="196" operator="equal">
      <formula>"Muy Baja"</formula>
    </cfRule>
  </conditionalFormatting>
  <conditionalFormatting sqref="M81">
    <cfRule type="cellIs" dxfId="13448" priority="187" operator="equal">
      <formula>"Catastrófico"</formula>
    </cfRule>
    <cfRule type="cellIs" dxfId="13447" priority="188" operator="equal">
      <formula>"Mayor"</formula>
    </cfRule>
    <cfRule type="cellIs" dxfId="13446" priority="189" operator="equal">
      <formula>"Moderado"</formula>
    </cfRule>
    <cfRule type="cellIs" dxfId="13445" priority="190" operator="equal">
      <formula>"Menor"</formula>
    </cfRule>
    <cfRule type="cellIs" dxfId="13444" priority="191" operator="equal">
      <formula>"Leve"</formula>
    </cfRule>
  </conditionalFormatting>
  <conditionalFormatting sqref="O81">
    <cfRule type="cellIs" dxfId="13443" priority="183" operator="equal">
      <formula>"Extremo"</formula>
    </cfRule>
    <cfRule type="cellIs" dxfId="13442" priority="184" operator="equal">
      <formula>"Alto"</formula>
    </cfRule>
    <cfRule type="cellIs" dxfId="13441" priority="185" operator="equal">
      <formula>"Moderado"</formula>
    </cfRule>
    <cfRule type="cellIs" dxfId="13440" priority="186" operator="equal">
      <formula>"Bajo"</formula>
    </cfRule>
  </conditionalFormatting>
  <conditionalFormatting sqref="Y81">
    <cfRule type="cellIs" dxfId="13439" priority="178" operator="equal">
      <formula>"Muy Alta"</formula>
    </cfRule>
    <cfRule type="cellIs" dxfId="13438" priority="179" operator="equal">
      <formula>"Alta"</formula>
    </cfRule>
    <cfRule type="cellIs" dxfId="13437" priority="180" operator="equal">
      <formula>"Media"</formula>
    </cfRule>
    <cfRule type="cellIs" dxfId="13436" priority="181" operator="equal">
      <formula>"Baja"</formula>
    </cfRule>
    <cfRule type="cellIs" dxfId="13435" priority="182" operator="equal">
      <formula>"Muy Baja"</formula>
    </cfRule>
  </conditionalFormatting>
  <conditionalFormatting sqref="AA81">
    <cfRule type="cellIs" dxfId="13434" priority="173" operator="equal">
      <formula>"Catastrófico"</formula>
    </cfRule>
    <cfRule type="cellIs" dxfId="13433" priority="174" operator="equal">
      <formula>"Mayor"</formula>
    </cfRule>
    <cfRule type="cellIs" dxfId="13432" priority="175" operator="equal">
      <formula>"Moderado"</formula>
    </cfRule>
    <cfRule type="cellIs" dxfId="13431" priority="176" operator="equal">
      <formula>"Menor"</formula>
    </cfRule>
    <cfRule type="cellIs" dxfId="13430" priority="177" operator="equal">
      <formula>"Leve"</formula>
    </cfRule>
  </conditionalFormatting>
  <conditionalFormatting sqref="AC81">
    <cfRule type="cellIs" dxfId="13429" priority="169" operator="equal">
      <formula>"Extremo"</formula>
    </cfRule>
    <cfRule type="cellIs" dxfId="13428" priority="170" operator="equal">
      <formula>"Alto"</formula>
    </cfRule>
    <cfRule type="cellIs" dxfId="13427" priority="171" operator="equal">
      <formula>"Moderado"</formula>
    </cfRule>
    <cfRule type="cellIs" dxfId="13426" priority="172" operator="equal">
      <formula>"Bajo"</formula>
    </cfRule>
  </conditionalFormatting>
  <conditionalFormatting sqref="K87">
    <cfRule type="cellIs" dxfId="13425" priority="164" operator="equal">
      <formula>"Muy Alta"</formula>
    </cfRule>
    <cfRule type="cellIs" dxfId="13424" priority="165" operator="equal">
      <formula>"Alta"</formula>
    </cfRule>
    <cfRule type="cellIs" dxfId="13423" priority="166" operator="equal">
      <formula>"Media"</formula>
    </cfRule>
    <cfRule type="cellIs" dxfId="13422" priority="167" operator="equal">
      <formula>"Baja"</formula>
    </cfRule>
    <cfRule type="cellIs" dxfId="13421" priority="168" operator="equal">
      <formula>"Muy Baja"</formula>
    </cfRule>
  </conditionalFormatting>
  <conditionalFormatting sqref="M87">
    <cfRule type="cellIs" dxfId="13420" priority="159" operator="equal">
      <formula>"Catastrófico"</formula>
    </cfRule>
    <cfRule type="cellIs" dxfId="13419" priority="160" operator="equal">
      <formula>"Mayor"</formula>
    </cfRule>
    <cfRule type="cellIs" dxfId="13418" priority="161" operator="equal">
      <formula>"Moderado"</formula>
    </cfRule>
    <cfRule type="cellIs" dxfId="13417" priority="162" operator="equal">
      <formula>"Menor"</formula>
    </cfRule>
    <cfRule type="cellIs" dxfId="13416" priority="163" operator="equal">
      <formula>"Leve"</formula>
    </cfRule>
  </conditionalFormatting>
  <conditionalFormatting sqref="O87">
    <cfRule type="cellIs" dxfId="13415" priority="155" operator="equal">
      <formula>"Extremo"</formula>
    </cfRule>
    <cfRule type="cellIs" dxfId="13414" priority="156" operator="equal">
      <formula>"Alto"</formula>
    </cfRule>
    <cfRule type="cellIs" dxfId="13413" priority="157" operator="equal">
      <formula>"Moderado"</formula>
    </cfRule>
    <cfRule type="cellIs" dxfId="13412" priority="158" operator="equal">
      <formula>"Bajo"</formula>
    </cfRule>
  </conditionalFormatting>
  <conditionalFormatting sqref="Y87">
    <cfRule type="cellIs" dxfId="13411" priority="150" operator="equal">
      <formula>"Muy Alta"</formula>
    </cfRule>
    <cfRule type="cellIs" dxfId="13410" priority="151" operator="equal">
      <formula>"Alta"</formula>
    </cfRule>
    <cfRule type="cellIs" dxfId="13409" priority="152" operator="equal">
      <formula>"Media"</formula>
    </cfRule>
    <cfRule type="cellIs" dxfId="13408" priority="153" operator="equal">
      <formula>"Baja"</formula>
    </cfRule>
    <cfRule type="cellIs" dxfId="13407" priority="154" operator="equal">
      <formula>"Muy Baja"</formula>
    </cfRule>
  </conditionalFormatting>
  <conditionalFormatting sqref="AA87">
    <cfRule type="cellIs" dxfId="13406" priority="145" operator="equal">
      <formula>"Catastrófico"</formula>
    </cfRule>
    <cfRule type="cellIs" dxfId="13405" priority="146" operator="equal">
      <formula>"Mayor"</formula>
    </cfRule>
    <cfRule type="cellIs" dxfId="13404" priority="147" operator="equal">
      <formula>"Moderado"</formula>
    </cfRule>
    <cfRule type="cellIs" dxfId="13403" priority="148" operator="equal">
      <formula>"Menor"</formula>
    </cfRule>
    <cfRule type="cellIs" dxfId="13402" priority="149" operator="equal">
      <formula>"Leve"</formula>
    </cfRule>
  </conditionalFormatting>
  <conditionalFormatting sqref="AC87">
    <cfRule type="cellIs" dxfId="13401" priority="141" operator="equal">
      <formula>"Extremo"</formula>
    </cfRule>
    <cfRule type="cellIs" dxfId="13400" priority="142" operator="equal">
      <formula>"Alto"</formula>
    </cfRule>
    <cfRule type="cellIs" dxfId="13399" priority="143" operator="equal">
      <formula>"Moderado"</formula>
    </cfRule>
    <cfRule type="cellIs" dxfId="13398" priority="144" operator="equal">
      <formula>"Bajo"</formula>
    </cfRule>
  </conditionalFormatting>
  <conditionalFormatting sqref="K93">
    <cfRule type="cellIs" dxfId="13397" priority="108" operator="equal">
      <formula>"Muy Alta"</formula>
    </cfRule>
    <cfRule type="cellIs" dxfId="13396" priority="109" operator="equal">
      <formula>"Alta"</formula>
    </cfRule>
    <cfRule type="cellIs" dxfId="13395" priority="110" operator="equal">
      <formula>"Media"</formula>
    </cfRule>
    <cfRule type="cellIs" dxfId="13394" priority="111" operator="equal">
      <formula>"Baja"</formula>
    </cfRule>
    <cfRule type="cellIs" dxfId="13393" priority="112" operator="equal">
      <formula>"Muy Baja"</formula>
    </cfRule>
  </conditionalFormatting>
  <conditionalFormatting sqref="M93">
    <cfRule type="cellIs" dxfId="13392" priority="103" operator="equal">
      <formula>"Catastrófico"</formula>
    </cfRule>
    <cfRule type="cellIs" dxfId="13391" priority="104" operator="equal">
      <formula>"Mayor"</formula>
    </cfRule>
    <cfRule type="cellIs" dxfId="13390" priority="105" operator="equal">
      <formula>"Moderado"</formula>
    </cfRule>
    <cfRule type="cellIs" dxfId="13389" priority="106" operator="equal">
      <formula>"Menor"</formula>
    </cfRule>
    <cfRule type="cellIs" dxfId="13388" priority="107" operator="equal">
      <formula>"Leve"</formula>
    </cfRule>
  </conditionalFormatting>
  <conditionalFormatting sqref="O93">
    <cfRule type="cellIs" dxfId="13387" priority="99" operator="equal">
      <formula>"Extremo"</formula>
    </cfRule>
    <cfRule type="cellIs" dxfId="13386" priority="100" operator="equal">
      <formula>"Alto"</formula>
    </cfRule>
    <cfRule type="cellIs" dxfId="13385" priority="101" operator="equal">
      <formula>"Moderado"</formula>
    </cfRule>
    <cfRule type="cellIs" dxfId="13384" priority="102" operator="equal">
      <formula>"Bajo"</formula>
    </cfRule>
  </conditionalFormatting>
  <conditionalFormatting sqref="Y93">
    <cfRule type="cellIs" dxfId="13383" priority="94" operator="equal">
      <formula>"Muy Alta"</formula>
    </cfRule>
    <cfRule type="cellIs" dxfId="13382" priority="95" operator="equal">
      <formula>"Alta"</formula>
    </cfRule>
    <cfRule type="cellIs" dxfId="13381" priority="96" operator="equal">
      <formula>"Media"</formula>
    </cfRule>
    <cfRule type="cellIs" dxfId="13380" priority="97" operator="equal">
      <formula>"Baja"</formula>
    </cfRule>
    <cfRule type="cellIs" dxfId="13379" priority="98" operator="equal">
      <formula>"Muy Baja"</formula>
    </cfRule>
  </conditionalFormatting>
  <conditionalFormatting sqref="AA93">
    <cfRule type="cellIs" dxfId="13378" priority="89" operator="equal">
      <formula>"Catastrófico"</formula>
    </cfRule>
    <cfRule type="cellIs" dxfId="13377" priority="90" operator="equal">
      <formula>"Mayor"</formula>
    </cfRule>
    <cfRule type="cellIs" dxfId="13376" priority="91" operator="equal">
      <formula>"Moderado"</formula>
    </cfRule>
    <cfRule type="cellIs" dxfId="13375" priority="92" operator="equal">
      <formula>"Menor"</formula>
    </cfRule>
    <cfRule type="cellIs" dxfId="13374" priority="93" operator="equal">
      <formula>"Leve"</formula>
    </cfRule>
  </conditionalFormatting>
  <conditionalFormatting sqref="AC93">
    <cfRule type="cellIs" dxfId="13373" priority="85" operator="equal">
      <formula>"Extremo"</formula>
    </cfRule>
    <cfRule type="cellIs" dxfId="13372" priority="86" operator="equal">
      <formula>"Alto"</formula>
    </cfRule>
    <cfRule type="cellIs" dxfId="13371" priority="87" operator="equal">
      <formula>"Moderado"</formula>
    </cfRule>
    <cfRule type="cellIs" dxfId="13370" priority="88" operator="equal">
      <formula>"Bajo"</formula>
    </cfRule>
  </conditionalFormatting>
  <conditionalFormatting sqref="K99">
    <cfRule type="cellIs" dxfId="13369" priority="80" operator="equal">
      <formula>"Muy Alta"</formula>
    </cfRule>
    <cfRule type="cellIs" dxfId="13368" priority="81" operator="equal">
      <formula>"Alta"</formula>
    </cfRule>
    <cfRule type="cellIs" dxfId="13367" priority="82" operator="equal">
      <formula>"Media"</formula>
    </cfRule>
    <cfRule type="cellIs" dxfId="13366" priority="83" operator="equal">
      <formula>"Baja"</formula>
    </cfRule>
    <cfRule type="cellIs" dxfId="13365" priority="84" operator="equal">
      <formula>"Muy Baja"</formula>
    </cfRule>
  </conditionalFormatting>
  <conditionalFormatting sqref="M99">
    <cfRule type="cellIs" dxfId="13364" priority="75" operator="equal">
      <formula>"Catastrófico"</formula>
    </cfRule>
    <cfRule type="cellIs" dxfId="13363" priority="76" operator="equal">
      <formula>"Mayor"</formula>
    </cfRule>
    <cfRule type="cellIs" dxfId="13362" priority="77" operator="equal">
      <formula>"Moderado"</formula>
    </cfRule>
    <cfRule type="cellIs" dxfId="13361" priority="78" operator="equal">
      <formula>"Menor"</formula>
    </cfRule>
    <cfRule type="cellIs" dxfId="13360" priority="79" operator="equal">
      <formula>"Leve"</formula>
    </cfRule>
  </conditionalFormatting>
  <conditionalFormatting sqref="O99">
    <cfRule type="cellIs" dxfId="13359" priority="71" operator="equal">
      <formula>"Extremo"</formula>
    </cfRule>
    <cfRule type="cellIs" dxfId="13358" priority="72" operator="equal">
      <formula>"Alto"</formula>
    </cfRule>
    <cfRule type="cellIs" dxfId="13357" priority="73" operator="equal">
      <formula>"Moderado"</formula>
    </cfRule>
    <cfRule type="cellIs" dxfId="13356" priority="74" operator="equal">
      <formula>"Bajo"</formula>
    </cfRule>
  </conditionalFormatting>
  <conditionalFormatting sqref="Y99">
    <cfRule type="cellIs" dxfId="13355" priority="66" operator="equal">
      <formula>"Muy Alta"</formula>
    </cfRule>
    <cfRule type="cellIs" dxfId="13354" priority="67" operator="equal">
      <formula>"Alta"</formula>
    </cfRule>
    <cfRule type="cellIs" dxfId="13353" priority="68" operator="equal">
      <formula>"Media"</formula>
    </cfRule>
    <cfRule type="cellIs" dxfId="13352" priority="69" operator="equal">
      <formula>"Baja"</formula>
    </cfRule>
    <cfRule type="cellIs" dxfId="13351" priority="70" operator="equal">
      <formula>"Muy Baja"</formula>
    </cfRule>
  </conditionalFormatting>
  <conditionalFormatting sqref="AA99">
    <cfRule type="cellIs" dxfId="13350" priority="61" operator="equal">
      <formula>"Catastrófico"</formula>
    </cfRule>
    <cfRule type="cellIs" dxfId="13349" priority="62" operator="equal">
      <formula>"Mayor"</formula>
    </cfRule>
    <cfRule type="cellIs" dxfId="13348" priority="63" operator="equal">
      <formula>"Moderado"</formula>
    </cfRule>
    <cfRule type="cellIs" dxfId="13347" priority="64" operator="equal">
      <formula>"Menor"</formula>
    </cfRule>
    <cfRule type="cellIs" dxfId="13346" priority="65" operator="equal">
      <formula>"Leve"</formula>
    </cfRule>
  </conditionalFormatting>
  <conditionalFormatting sqref="AC99">
    <cfRule type="cellIs" dxfId="13345" priority="57" operator="equal">
      <formula>"Extremo"</formula>
    </cfRule>
    <cfRule type="cellIs" dxfId="13344" priority="58" operator="equal">
      <formula>"Alto"</formula>
    </cfRule>
    <cfRule type="cellIs" dxfId="13343" priority="59" operator="equal">
      <formula>"Moderado"</formula>
    </cfRule>
    <cfRule type="cellIs" dxfId="13342" priority="60" operator="equal">
      <formula>"Bajo"</formula>
    </cfRule>
  </conditionalFormatting>
  <conditionalFormatting sqref="K105">
    <cfRule type="cellIs" dxfId="13341" priority="24" operator="equal">
      <formula>"Muy Alta"</formula>
    </cfRule>
    <cfRule type="cellIs" dxfId="13340" priority="25" operator="equal">
      <formula>"Alta"</formula>
    </cfRule>
    <cfRule type="cellIs" dxfId="13339" priority="26" operator="equal">
      <formula>"Media"</formula>
    </cfRule>
    <cfRule type="cellIs" dxfId="13338" priority="27" operator="equal">
      <formula>"Baja"</formula>
    </cfRule>
    <cfRule type="cellIs" dxfId="13337" priority="28" operator="equal">
      <formula>"Muy Baja"</formula>
    </cfRule>
  </conditionalFormatting>
  <conditionalFormatting sqref="M105">
    <cfRule type="cellIs" dxfId="13336" priority="19" operator="equal">
      <formula>"Catastrófico"</formula>
    </cfRule>
    <cfRule type="cellIs" dxfId="13335" priority="20" operator="equal">
      <formula>"Mayor"</formula>
    </cfRule>
    <cfRule type="cellIs" dxfId="13334" priority="21" operator="equal">
      <formula>"Moderado"</formula>
    </cfRule>
    <cfRule type="cellIs" dxfId="13333" priority="22" operator="equal">
      <formula>"Menor"</formula>
    </cfRule>
    <cfRule type="cellIs" dxfId="13332" priority="23" operator="equal">
      <formula>"Leve"</formula>
    </cfRule>
  </conditionalFormatting>
  <conditionalFormatting sqref="O105">
    <cfRule type="cellIs" dxfId="13331" priority="15" operator="equal">
      <formula>"Extremo"</formula>
    </cfRule>
    <cfRule type="cellIs" dxfId="13330" priority="16" operator="equal">
      <formula>"Alto"</formula>
    </cfRule>
    <cfRule type="cellIs" dxfId="13329" priority="17" operator="equal">
      <formula>"Moderado"</formula>
    </cfRule>
    <cfRule type="cellIs" dxfId="13328" priority="18" operator="equal">
      <formula>"Bajo"</formula>
    </cfRule>
  </conditionalFormatting>
  <conditionalFormatting sqref="Y105">
    <cfRule type="cellIs" dxfId="13327" priority="10" operator="equal">
      <formula>"Muy Alta"</formula>
    </cfRule>
    <cfRule type="cellIs" dxfId="13326" priority="11" operator="equal">
      <formula>"Alta"</formula>
    </cfRule>
    <cfRule type="cellIs" dxfId="13325" priority="12" operator="equal">
      <formula>"Media"</formula>
    </cfRule>
    <cfRule type="cellIs" dxfId="13324" priority="13" operator="equal">
      <formula>"Baja"</formula>
    </cfRule>
    <cfRule type="cellIs" dxfId="13323" priority="14" operator="equal">
      <formula>"Muy Baja"</formula>
    </cfRule>
  </conditionalFormatting>
  <conditionalFormatting sqref="AA105">
    <cfRule type="cellIs" dxfId="13322" priority="5" operator="equal">
      <formula>"Catastrófico"</formula>
    </cfRule>
    <cfRule type="cellIs" dxfId="13321" priority="6" operator="equal">
      <formula>"Mayor"</formula>
    </cfRule>
    <cfRule type="cellIs" dxfId="13320" priority="7" operator="equal">
      <formula>"Moderado"</formula>
    </cfRule>
    <cfRule type="cellIs" dxfId="13319" priority="8" operator="equal">
      <formula>"Menor"</formula>
    </cfRule>
    <cfRule type="cellIs" dxfId="13318" priority="9" operator="equal">
      <formula>"Leve"</formula>
    </cfRule>
  </conditionalFormatting>
  <conditionalFormatting sqref="AC105">
    <cfRule type="cellIs" dxfId="13317" priority="1" operator="equal">
      <formula>"Extremo"</formula>
    </cfRule>
    <cfRule type="cellIs" dxfId="13316" priority="2" operator="equal">
      <formula>"Alto"</formula>
    </cfRule>
    <cfRule type="cellIs" dxfId="13315" priority="3" operator="equal">
      <formula>"Moderado"</formula>
    </cfRule>
    <cfRule type="cellIs" dxfId="13314"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4.25" x14ac:dyDescent="0.2">
      <c r="A9" s="65" t="s">
        <v>48</v>
      </c>
      <c r="B9" s="65" t="s">
        <v>49</v>
      </c>
      <c r="C9" s="65" t="s">
        <v>50</v>
      </c>
      <c r="D9" s="65" t="s">
        <v>51</v>
      </c>
      <c r="E9" s="65" t="s">
        <v>52</v>
      </c>
      <c r="F9" s="65" t="s">
        <v>53</v>
      </c>
      <c r="G9" s="65" t="s">
        <v>54</v>
      </c>
      <c r="H9" s="17" t="s">
        <v>55</v>
      </c>
      <c r="I9" s="66" t="s">
        <v>56</v>
      </c>
      <c r="J9" s="78" t="s">
        <v>57</v>
      </c>
      <c r="K9" s="75" t="s">
        <v>99</v>
      </c>
      <c r="L9" s="76">
        <v>0.6</v>
      </c>
      <c r="M9" s="75" t="s">
        <v>204</v>
      </c>
      <c r="N9" s="79">
        <v>0.2</v>
      </c>
      <c r="O9" s="77" t="s">
        <v>70</v>
      </c>
      <c r="P9" s="17">
        <v>1</v>
      </c>
      <c r="Q9" s="17" t="s">
        <v>61</v>
      </c>
      <c r="R9" s="17" t="s">
        <v>62</v>
      </c>
      <c r="S9" s="18" t="s">
        <v>63</v>
      </c>
      <c r="T9" s="18" t="s">
        <v>64</v>
      </c>
      <c r="U9" s="18" t="s">
        <v>65</v>
      </c>
      <c r="V9" s="18" t="s">
        <v>66</v>
      </c>
      <c r="W9" s="18" t="s">
        <v>67</v>
      </c>
      <c r="X9" s="19" t="s">
        <v>68</v>
      </c>
      <c r="Y9" s="75" t="s">
        <v>69</v>
      </c>
      <c r="Z9" s="76">
        <v>0.252</v>
      </c>
      <c r="AA9" s="75" t="s">
        <v>204</v>
      </c>
      <c r="AB9" s="76">
        <v>0.15000000000000002</v>
      </c>
      <c r="AC9" s="77" t="s">
        <v>205</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241</v>
      </c>
      <c r="N15" s="79">
        <v>0.4</v>
      </c>
      <c r="O15" s="77" t="s">
        <v>70</v>
      </c>
      <c r="P15" s="17">
        <v>1</v>
      </c>
      <c r="Q15" s="17" t="s">
        <v>100</v>
      </c>
      <c r="R15" s="17" t="s">
        <v>62</v>
      </c>
      <c r="S15" s="18" t="s">
        <v>63</v>
      </c>
      <c r="T15" s="18" t="s">
        <v>64</v>
      </c>
      <c r="U15" s="18" t="s">
        <v>65</v>
      </c>
      <c r="V15" s="18" t="s">
        <v>66</v>
      </c>
      <c r="W15" s="18" t="s">
        <v>67</v>
      </c>
      <c r="X15" s="19" t="s">
        <v>101</v>
      </c>
      <c r="Y15" s="75" t="s">
        <v>69</v>
      </c>
      <c r="Z15" s="76">
        <v>0.252</v>
      </c>
      <c r="AA15" s="75" t="s">
        <v>241</v>
      </c>
      <c r="AB15" s="76">
        <v>0.30000000000000004</v>
      </c>
      <c r="AC15" s="77" t="s">
        <v>70</v>
      </c>
      <c r="AD15" s="72" t="s">
        <v>71</v>
      </c>
      <c r="AE15" s="20" t="s">
        <v>72</v>
      </c>
      <c r="AF15" s="20" t="s">
        <v>72</v>
      </c>
      <c r="AG15" s="17" t="s">
        <v>72</v>
      </c>
      <c r="AH15" s="17" t="s">
        <v>73</v>
      </c>
      <c r="AI15" s="17" t="s">
        <v>103</v>
      </c>
      <c r="AJ15" s="72" t="s">
        <v>104</v>
      </c>
      <c r="AK15" s="72" t="s">
        <v>105</v>
      </c>
      <c r="AL15" s="72" t="s">
        <v>106</v>
      </c>
      <c r="AM15" s="98">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99"/>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100"/>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241</v>
      </c>
      <c r="N21" s="79">
        <v>0.4</v>
      </c>
      <c r="O21" s="77" t="s">
        <v>70</v>
      </c>
      <c r="P21" s="17">
        <v>1</v>
      </c>
      <c r="Q21" s="17" t="s">
        <v>117</v>
      </c>
      <c r="R21" s="17" t="s">
        <v>62</v>
      </c>
      <c r="S21" s="18" t="s">
        <v>63</v>
      </c>
      <c r="T21" s="18" t="s">
        <v>64</v>
      </c>
      <c r="U21" s="18" t="s">
        <v>65</v>
      </c>
      <c r="V21" s="18" t="s">
        <v>66</v>
      </c>
      <c r="W21" s="18" t="s">
        <v>67</v>
      </c>
      <c r="X21" s="19" t="s">
        <v>101</v>
      </c>
      <c r="Y21" s="75" t="s">
        <v>69</v>
      </c>
      <c r="Z21" s="76">
        <v>0.216</v>
      </c>
      <c r="AA21" s="75" t="s">
        <v>241</v>
      </c>
      <c r="AB21" s="76">
        <v>0.30000000000000004</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99</v>
      </c>
      <c r="L27" s="76">
        <v>0.6</v>
      </c>
      <c r="M27" s="75" t="s">
        <v>204</v>
      </c>
      <c r="N27" s="79">
        <v>0.2</v>
      </c>
      <c r="O27" s="77" t="s">
        <v>70</v>
      </c>
      <c r="P27" s="17">
        <v>1</v>
      </c>
      <c r="Q27" s="17" t="s">
        <v>133</v>
      </c>
      <c r="R27" s="17" t="s">
        <v>62</v>
      </c>
      <c r="S27" s="18" t="s">
        <v>63</v>
      </c>
      <c r="T27" s="18" t="s">
        <v>64</v>
      </c>
      <c r="U27" s="18" t="s">
        <v>65</v>
      </c>
      <c r="V27" s="18" t="s">
        <v>66</v>
      </c>
      <c r="W27" s="18" t="s">
        <v>67</v>
      </c>
      <c r="X27" s="19" t="s">
        <v>134</v>
      </c>
      <c r="Y27" s="75" t="s">
        <v>135</v>
      </c>
      <c r="Z27" s="76">
        <v>6.3504000000000005E-2</v>
      </c>
      <c r="AA27" s="75" t="s">
        <v>204</v>
      </c>
      <c r="AB27" s="76">
        <v>0.15000000000000002</v>
      </c>
      <c r="AC27" s="77" t="s">
        <v>205</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4.25"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70</v>
      </c>
      <c r="N33" s="87">
        <v>0.6</v>
      </c>
      <c r="O33" s="77" t="s">
        <v>70</v>
      </c>
      <c r="P33" s="17">
        <v>1</v>
      </c>
      <c r="Q33" s="17" t="s">
        <v>156</v>
      </c>
      <c r="R33" s="17" t="s">
        <v>62</v>
      </c>
      <c r="S33" s="18" t="s">
        <v>63</v>
      </c>
      <c r="T33" s="18" t="s">
        <v>64</v>
      </c>
      <c r="U33" s="18" t="s">
        <v>65</v>
      </c>
      <c r="V33" s="18" t="s">
        <v>66</v>
      </c>
      <c r="W33" s="18" t="s">
        <v>67</v>
      </c>
      <c r="X33" s="19" t="s">
        <v>157</v>
      </c>
      <c r="Y33" s="75" t="s">
        <v>135</v>
      </c>
      <c r="Z33" s="76">
        <v>0.12959999999999999</v>
      </c>
      <c r="AA33" s="75" t="s">
        <v>70</v>
      </c>
      <c r="AB33" s="85">
        <v>0.45</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87"/>
      <c r="O34" s="77"/>
      <c r="P34" s="17">
        <v>2</v>
      </c>
      <c r="Q34" s="17" t="s">
        <v>165</v>
      </c>
      <c r="R34" s="17" t="s">
        <v>62</v>
      </c>
      <c r="S34" s="18" t="s">
        <v>63</v>
      </c>
      <c r="T34" s="18" t="s">
        <v>64</v>
      </c>
      <c r="U34" s="18" t="s">
        <v>65</v>
      </c>
      <c r="V34" s="18" t="s">
        <v>66</v>
      </c>
      <c r="W34" s="18" t="s">
        <v>67</v>
      </c>
      <c r="X34" s="19" t="s">
        <v>166</v>
      </c>
      <c r="Y34" s="75"/>
      <c r="Z34" s="65"/>
      <c r="AA34" s="75"/>
      <c r="AB34" s="86"/>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87"/>
      <c r="O35" s="77"/>
      <c r="P35" s="17">
        <v>3</v>
      </c>
      <c r="Q35" s="17" t="s">
        <v>377</v>
      </c>
      <c r="R35" s="17" t="s">
        <v>62</v>
      </c>
      <c r="S35" s="18" t="s">
        <v>63</v>
      </c>
      <c r="T35" s="18" t="s">
        <v>64</v>
      </c>
      <c r="U35" s="18" t="s">
        <v>65</v>
      </c>
      <c r="V35" s="18" t="s">
        <v>66</v>
      </c>
      <c r="W35" s="18" t="s">
        <v>67</v>
      </c>
      <c r="X35" s="19" t="s">
        <v>169</v>
      </c>
      <c r="Y35" s="75"/>
      <c r="Z35" s="65"/>
      <c r="AA35" s="75"/>
      <c r="AB35" s="86"/>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87"/>
      <c r="O36" s="77"/>
      <c r="P36" s="17">
        <v>4</v>
      </c>
      <c r="Q36" s="17" t="s">
        <v>170</v>
      </c>
      <c r="R36" s="17" t="s">
        <v>26</v>
      </c>
      <c r="S36" s="18" t="s">
        <v>89</v>
      </c>
      <c r="T36" s="18" t="s">
        <v>64</v>
      </c>
      <c r="U36" s="18" t="s">
        <v>65</v>
      </c>
      <c r="V36" s="18" t="s">
        <v>66</v>
      </c>
      <c r="W36" s="18" t="s">
        <v>67</v>
      </c>
      <c r="X36" s="19" t="s">
        <v>158</v>
      </c>
      <c r="Y36" s="75"/>
      <c r="Z36" s="65"/>
      <c r="AA36" s="75"/>
      <c r="AB36" s="86"/>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87"/>
      <c r="O37" s="77"/>
      <c r="P37" s="17">
        <v>5</v>
      </c>
      <c r="Q37" s="17" t="s">
        <v>86</v>
      </c>
      <c r="R37" s="17" t="s">
        <v>91</v>
      </c>
      <c r="S37" s="18" t="s">
        <v>86</v>
      </c>
      <c r="T37" s="18" t="s">
        <v>86</v>
      </c>
      <c r="U37" s="18" t="s">
        <v>86</v>
      </c>
      <c r="V37" s="18" t="s">
        <v>86</v>
      </c>
      <c r="W37" s="18" t="s">
        <v>86</v>
      </c>
      <c r="X37" s="19" t="s">
        <v>86</v>
      </c>
      <c r="Y37" s="75"/>
      <c r="Z37" s="65"/>
      <c r="AA37" s="75"/>
      <c r="AB37" s="86"/>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87"/>
      <c r="O38" s="77"/>
      <c r="P38" s="17">
        <v>6</v>
      </c>
      <c r="Q38" s="17" t="s">
        <v>86</v>
      </c>
      <c r="R38" s="17" t="s">
        <v>91</v>
      </c>
      <c r="S38" s="18" t="s">
        <v>86</v>
      </c>
      <c r="T38" s="18" t="s">
        <v>86</v>
      </c>
      <c r="U38" s="18" t="s">
        <v>86</v>
      </c>
      <c r="V38" s="18" t="s">
        <v>86</v>
      </c>
      <c r="W38" s="18" t="s">
        <v>86</v>
      </c>
      <c r="X38" s="19" t="s">
        <v>86</v>
      </c>
      <c r="Y38" s="75"/>
      <c r="Z38" s="65"/>
      <c r="AA38" s="75"/>
      <c r="AB38" s="86"/>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70</v>
      </c>
      <c r="N39" s="79">
        <v>0.6</v>
      </c>
      <c r="O39" s="77" t="s">
        <v>70</v>
      </c>
      <c r="P39" s="17">
        <v>1</v>
      </c>
      <c r="Q39" s="17" t="s">
        <v>178</v>
      </c>
      <c r="R39" s="17" t="s">
        <v>62</v>
      </c>
      <c r="S39" s="18" t="s">
        <v>63</v>
      </c>
      <c r="T39" s="18" t="s">
        <v>64</v>
      </c>
      <c r="U39" s="18" t="s">
        <v>65</v>
      </c>
      <c r="V39" s="18" t="s">
        <v>66</v>
      </c>
      <c r="W39" s="18" t="s">
        <v>67</v>
      </c>
      <c r="X39" s="19" t="s">
        <v>179</v>
      </c>
      <c r="Y39" s="75" t="s">
        <v>135</v>
      </c>
      <c r="Z39" s="76">
        <v>3.024E-2</v>
      </c>
      <c r="AA39" s="75" t="s">
        <v>70</v>
      </c>
      <c r="AB39" s="76">
        <v>0.44999999999999996</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70</v>
      </c>
      <c r="N45" s="79">
        <v>0.6</v>
      </c>
      <c r="O45" s="77" t="s">
        <v>70</v>
      </c>
      <c r="P45" s="17">
        <v>1</v>
      </c>
      <c r="Q45" s="17" t="s">
        <v>187</v>
      </c>
      <c r="R45" s="17" t="s">
        <v>62</v>
      </c>
      <c r="S45" s="18" t="s">
        <v>63</v>
      </c>
      <c r="T45" s="18" t="s">
        <v>64</v>
      </c>
      <c r="U45" s="18" t="s">
        <v>65</v>
      </c>
      <c r="V45" s="18" t="s">
        <v>66</v>
      </c>
      <c r="W45" s="18" t="s">
        <v>67</v>
      </c>
      <c r="X45" s="19" t="s">
        <v>188</v>
      </c>
      <c r="Y45" s="75" t="s">
        <v>135</v>
      </c>
      <c r="Z45" s="76">
        <v>7.1999999999999995E-2</v>
      </c>
      <c r="AA45" s="75" t="s">
        <v>70</v>
      </c>
      <c r="AB45" s="76">
        <v>0.44999999999999996</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38.2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70</v>
      </c>
      <c r="N51" s="85">
        <v>0.6</v>
      </c>
      <c r="O51" s="77" t="s">
        <v>70</v>
      </c>
      <c r="P51" s="17">
        <v>1</v>
      </c>
      <c r="Q51" s="17" t="s">
        <v>221</v>
      </c>
      <c r="R51" s="17" t="s">
        <v>62</v>
      </c>
      <c r="S51" s="18" t="s">
        <v>63</v>
      </c>
      <c r="T51" s="18" t="s">
        <v>64</v>
      </c>
      <c r="U51" s="18" t="s">
        <v>65</v>
      </c>
      <c r="V51" s="18" t="s">
        <v>66</v>
      </c>
      <c r="W51" s="18" t="s">
        <v>67</v>
      </c>
      <c r="X51" s="19" t="s">
        <v>222</v>
      </c>
      <c r="Y51" s="75" t="s">
        <v>69</v>
      </c>
      <c r="Z51" s="76">
        <v>0.216</v>
      </c>
      <c r="AA51" s="75" t="s">
        <v>70</v>
      </c>
      <c r="AB51" s="85">
        <v>0.45</v>
      </c>
      <c r="AC51" s="77" t="s">
        <v>70</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86"/>
      <c r="O52" s="77"/>
      <c r="P52" s="17">
        <v>2</v>
      </c>
      <c r="Q52" s="17" t="s">
        <v>229</v>
      </c>
      <c r="R52" s="17" t="s">
        <v>62</v>
      </c>
      <c r="S52" s="18" t="s">
        <v>63</v>
      </c>
      <c r="T52" s="18" t="s">
        <v>64</v>
      </c>
      <c r="U52" s="18" t="s">
        <v>65</v>
      </c>
      <c r="V52" s="18" t="s">
        <v>66</v>
      </c>
      <c r="W52" s="18" t="s">
        <v>67</v>
      </c>
      <c r="X52" s="19" t="s">
        <v>230</v>
      </c>
      <c r="Y52" s="75"/>
      <c r="Z52" s="65"/>
      <c r="AA52" s="75"/>
      <c r="AB52" s="86"/>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86"/>
      <c r="O53" s="77"/>
      <c r="P53" s="17">
        <v>3</v>
      </c>
      <c r="Q53" s="17" t="s">
        <v>232</v>
      </c>
      <c r="R53" s="17" t="s">
        <v>26</v>
      </c>
      <c r="S53" s="18" t="s">
        <v>89</v>
      </c>
      <c r="T53" s="18" t="s">
        <v>64</v>
      </c>
      <c r="U53" s="18" t="s">
        <v>65</v>
      </c>
      <c r="V53" s="18" t="s">
        <v>84</v>
      </c>
      <c r="W53" s="18" t="s">
        <v>67</v>
      </c>
      <c r="X53" s="19" t="s">
        <v>223</v>
      </c>
      <c r="Y53" s="75"/>
      <c r="Z53" s="65"/>
      <c r="AA53" s="75"/>
      <c r="AB53" s="86"/>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86"/>
      <c r="O54" s="77"/>
      <c r="P54" s="17">
        <v>4</v>
      </c>
      <c r="Q54" s="17" t="s">
        <v>86</v>
      </c>
      <c r="R54" s="17" t="s">
        <v>91</v>
      </c>
      <c r="S54" s="18" t="s">
        <v>86</v>
      </c>
      <c r="T54" s="18" t="s">
        <v>86</v>
      </c>
      <c r="U54" s="18" t="s">
        <v>86</v>
      </c>
      <c r="V54" s="18" t="s">
        <v>86</v>
      </c>
      <c r="W54" s="18" t="s">
        <v>86</v>
      </c>
      <c r="X54" s="19" t="s">
        <v>86</v>
      </c>
      <c r="Y54" s="75"/>
      <c r="Z54" s="65"/>
      <c r="AA54" s="75"/>
      <c r="AB54" s="86"/>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86"/>
      <c r="O55" s="77"/>
      <c r="P55" s="17">
        <v>5</v>
      </c>
      <c r="Q55" s="17" t="s">
        <v>86</v>
      </c>
      <c r="R55" s="17" t="s">
        <v>91</v>
      </c>
      <c r="S55" s="18" t="s">
        <v>86</v>
      </c>
      <c r="T55" s="18" t="s">
        <v>86</v>
      </c>
      <c r="U55" s="18" t="s">
        <v>86</v>
      </c>
      <c r="V55" s="18" t="s">
        <v>86</v>
      </c>
      <c r="W55" s="18" t="s">
        <v>86</v>
      </c>
      <c r="X55" s="19" t="s">
        <v>86</v>
      </c>
      <c r="Y55" s="75"/>
      <c r="Z55" s="65"/>
      <c r="AA55" s="75"/>
      <c r="AB55" s="86"/>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86"/>
      <c r="O56" s="77"/>
      <c r="P56" s="17">
        <v>6</v>
      </c>
      <c r="Q56" s="17" t="s">
        <v>86</v>
      </c>
      <c r="R56" s="17" t="s">
        <v>91</v>
      </c>
      <c r="S56" s="18" t="s">
        <v>86</v>
      </c>
      <c r="T56" s="18" t="s">
        <v>86</v>
      </c>
      <c r="U56" s="18" t="s">
        <v>86</v>
      </c>
      <c r="V56" s="18" t="s">
        <v>86</v>
      </c>
      <c r="W56" s="18" t="s">
        <v>86</v>
      </c>
      <c r="X56" s="19" t="s">
        <v>86</v>
      </c>
      <c r="Y56" s="75"/>
      <c r="Z56" s="65"/>
      <c r="AA56" s="75"/>
      <c r="AB56" s="86"/>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135</v>
      </c>
      <c r="L57" s="76">
        <v>0.2</v>
      </c>
      <c r="M57" s="75" t="s">
        <v>241</v>
      </c>
      <c r="N57" s="87">
        <v>0.4</v>
      </c>
      <c r="O57" s="77" t="s">
        <v>205</v>
      </c>
      <c r="P57" s="17">
        <v>1</v>
      </c>
      <c r="Q57" s="17" t="s">
        <v>242</v>
      </c>
      <c r="R57" s="17" t="s">
        <v>62</v>
      </c>
      <c r="S57" s="18" t="s">
        <v>83</v>
      </c>
      <c r="T57" s="18" t="s">
        <v>64</v>
      </c>
      <c r="U57" s="18" t="s">
        <v>65</v>
      </c>
      <c r="V57" s="18" t="s">
        <v>66</v>
      </c>
      <c r="W57" s="18" t="s">
        <v>67</v>
      </c>
      <c r="X57" s="19" t="s">
        <v>243</v>
      </c>
      <c r="Y57" s="75" t="s">
        <v>135</v>
      </c>
      <c r="Z57" s="76">
        <v>0.14000000000000001</v>
      </c>
      <c r="AA57" s="75" t="s">
        <v>241</v>
      </c>
      <c r="AB57" s="85">
        <v>0.3</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87"/>
      <c r="O58" s="77"/>
      <c r="P58" s="17">
        <v>2</v>
      </c>
      <c r="Q58" s="17" t="s">
        <v>251</v>
      </c>
      <c r="R58" s="17" t="s">
        <v>26</v>
      </c>
      <c r="S58" s="18" t="s">
        <v>89</v>
      </c>
      <c r="T58" s="18" t="s">
        <v>64</v>
      </c>
      <c r="U58" s="18" t="s">
        <v>65</v>
      </c>
      <c r="V58" s="18" t="s">
        <v>84</v>
      </c>
      <c r="W58" s="18" t="s">
        <v>67</v>
      </c>
      <c r="X58" s="19" t="s">
        <v>244</v>
      </c>
      <c r="Y58" s="75"/>
      <c r="Z58" s="65"/>
      <c r="AA58" s="75"/>
      <c r="AB58" s="86"/>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87"/>
      <c r="O59" s="77"/>
      <c r="P59" s="17">
        <v>3</v>
      </c>
      <c r="Q59" s="17" t="s">
        <v>86</v>
      </c>
      <c r="R59" s="17" t="s">
        <v>91</v>
      </c>
      <c r="S59" s="18" t="s">
        <v>86</v>
      </c>
      <c r="T59" s="18" t="s">
        <v>86</v>
      </c>
      <c r="U59" s="18" t="s">
        <v>86</v>
      </c>
      <c r="V59" s="18" t="s">
        <v>86</v>
      </c>
      <c r="W59" s="18" t="s">
        <v>86</v>
      </c>
      <c r="X59" s="19" t="s">
        <v>86</v>
      </c>
      <c r="Y59" s="75"/>
      <c r="Z59" s="65"/>
      <c r="AA59" s="75"/>
      <c r="AB59" s="86"/>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87"/>
      <c r="O60" s="77"/>
      <c r="P60" s="17">
        <v>4</v>
      </c>
      <c r="Q60" s="17" t="s">
        <v>86</v>
      </c>
      <c r="R60" s="17" t="s">
        <v>91</v>
      </c>
      <c r="S60" s="18" t="s">
        <v>86</v>
      </c>
      <c r="T60" s="18" t="s">
        <v>86</v>
      </c>
      <c r="U60" s="18" t="s">
        <v>86</v>
      </c>
      <c r="V60" s="18" t="s">
        <v>86</v>
      </c>
      <c r="W60" s="18" t="s">
        <v>86</v>
      </c>
      <c r="X60" s="19" t="s">
        <v>86</v>
      </c>
      <c r="Y60" s="75"/>
      <c r="Z60" s="65"/>
      <c r="AA60" s="75"/>
      <c r="AB60" s="86"/>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87"/>
      <c r="O61" s="77"/>
      <c r="P61" s="17">
        <v>5</v>
      </c>
      <c r="Q61" s="17" t="s">
        <v>86</v>
      </c>
      <c r="R61" s="17" t="s">
        <v>91</v>
      </c>
      <c r="S61" s="18" t="s">
        <v>86</v>
      </c>
      <c r="T61" s="18" t="s">
        <v>86</v>
      </c>
      <c r="U61" s="18" t="s">
        <v>86</v>
      </c>
      <c r="V61" s="18" t="s">
        <v>86</v>
      </c>
      <c r="W61" s="18" t="s">
        <v>86</v>
      </c>
      <c r="X61" s="19" t="s">
        <v>86</v>
      </c>
      <c r="Y61" s="75"/>
      <c r="Z61" s="65"/>
      <c r="AA61" s="75"/>
      <c r="AB61" s="86"/>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87"/>
      <c r="O62" s="77"/>
      <c r="P62" s="17">
        <v>6</v>
      </c>
      <c r="Q62" s="17" t="s">
        <v>86</v>
      </c>
      <c r="R62" s="17" t="s">
        <v>91</v>
      </c>
      <c r="S62" s="18" t="s">
        <v>86</v>
      </c>
      <c r="T62" s="18" t="s">
        <v>86</v>
      </c>
      <c r="U62" s="18" t="s">
        <v>86</v>
      </c>
      <c r="V62" s="18" t="s">
        <v>86</v>
      </c>
      <c r="W62" s="18" t="s">
        <v>86</v>
      </c>
      <c r="X62" s="19" t="s">
        <v>86</v>
      </c>
      <c r="Y62" s="75"/>
      <c r="Z62" s="65"/>
      <c r="AA62" s="75"/>
      <c r="AB62" s="86"/>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70</v>
      </c>
      <c r="N63" s="79">
        <v>0.6</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70</v>
      </c>
      <c r="AB63" s="76">
        <v>0.44999999999999996</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4.25"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4.25"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204</v>
      </c>
      <c r="N69" s="79">
        <v>0.2</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135</v>
      </c>
      <c r="L75" s="76">
        <v>0.2</v>
      </c>
      <c r="M75" s="75" t="s">
        <v>70</v>
      </c>
      <c r="N75" s="85">
        <v>0.6</v>
      </c>
      <c r="O75" s="77" t="s">
        <v>70</v>
      </c>
      <c r="P75" s="17">
        <v>1</v>
      </c>
      <c r="Q75" s="17" t="s">
        <v>295</v>
      </c>
      <c r="R75" s="17" t="s">
        <v>62</v>
      </c>
      <c r="S75" s="18" t="s">
        <v>83</v>
      </c>
      <c r="T75" s="18" t="s">
        <v>64</v>
      </c>
      <c r="U75" s="18" t="s">
        <v>65</v>
      </c>
      <c r="V75" s="18" t="s">
        <v>66</v>
      </c>
      <c r="W75" s="18" t="s">
        <v>67</v>
      </c>
      <c r="X75" s="19" t="s">
        <v>296</v>
      </c>
      <c r="Y75" s="75" t="s">
        <v>135</v>
      </c>
      <c r="Z75" s="76">
        <v>6.8600000000000008E-2</v>
      </c>
      <c r="AA75" s="75" t="s">
        <v>70</v>
      </c>
      <c r="AB75" s="85">
        <v>0.45</v>
      </c>
      <c r="AC75" s="77" t="s">
        <v>70</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86"/>
      <c r="O76" s="77"/>
      <c r="P76" s="17">
        <v>2</v>
      </c>
      <c r="Q76" s="17" t="s">
        <v>301</v>
      </c>
      <c r="R76" s="17" t="s">
        <v>62</v>
      </c>
      <c r="S76" s="18" t="s">
        <v>83</v>
      </c>
      <c r="T76" s="18" t="s">
        <v>64</v>
      </c>
      <c r="U76" s="18" t="s">
        <v>65</v>
      </c>
      <c r="V76" s="18" t="s">
        <v>66</v>
      </c>
      <c r="W76" s="18" t="s">
        <v>67</v>
      </c>
      <c r="X76" s="19" t="s">
        <v>296</v>
      </c>
      <c r="Y76" s="75"/>
      <c r="Z76" s="65"/>
      <c r="AA76" s="75"/>
      <c r="AB76" s="86"/>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86"/>
      <c r="O77" s="77"/>
      <c r="P77" s="17">
        <v>3</v>
      </c>
      <c r="Q77" s="17" t="s">
        <v>303</v>
      </c>
      <c r="R77" s="17" t="s">
        <v>62</v>
      </c>
      <c r="S77" s="18" t="s">
        <v>83</v>
      </c>
      <c r="T77" s="18" t="s">
        <v>64</v>
      </c>
      <c r="U77" s="18" t="s">
        <v>65</v>
      </c>
      <c r="V77" s="18" t="s">
        <v>66</v>
      </c>
      <c r="W77" s="18" t="s">
        <v>67</v>
      </c>
      <c r="X77" s="19" t="s">
        <v>304</v>
      </c>
      <c r="Y77" s="75"/>
      <c r="Z77" s="65"/>
      <c r="AA77" s="75"/>
      <c r="AB77" s="86"/>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86"/>
      <c r="O78" s="77"/>
      <c r="P78" s="17">
        <v>4</v>
      </c>
      <c r="Q78" s="17" t="s">
        <v>305</v>
      </c>
      <c r="R78" s="17" t="s">
        <v>26</v>
      </c>
      <c r="S78" s="18" t="s">
        <v>89</v>
      </c>
      <c r="T78" s="18" t="s">
        <v>64</v>
      </c>
      <c r="U78" s="18" t="s">
        <v>65</v>
      </c>
      <c r="V78" s="18" t="s">
        <v>84</v>
      </c>
      <c r="W78" s="18" t="s">
        <v>67</v>
      </c>
      <c r="X78" s="19" t="s">
        <v>297</v>
      </c>
      <c r="Y78" s="75"/>
      <c r="Z78" s="65"/>
      <c r="AA78" s="75"/>
      <c r="AB78" s="86"/>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86"/>
      <c r="O79" s="77"/>
      <c r="P79" s="17">
        <v>5</v>
      </c>
      <c r="Q79" s="17" t="s">
        <v>86</v>
      </c>
      <c r="R79" s="17" t="s">
        <v>91</v>
      </c>
      <c r="S79" s="18" t="s">
        <v>86</v>
      </c>
      <c r="T79" s="18" t="s">
        <v>86</v>
      </c>
      <c r="U79" s="18" t="s">
        <v>86</v>
      </c>
      <c r="V79" s="18" t="s">
        <v>86</v>
      </c>
      <c r="W79" s="18" t="s">
        <v>86</v>
      </c>
      <c r="X79" s="19" t="s">
        <v>86</v>
      </c>
      <c r="Y79" s="75"/>
      <c r="Z79" s="65"/>
      <c r="AA79" s="75"/>
      <c r="AB79" s="86"/>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86"/>
      <c r="O80" s="77"/>
      <c r="P80" s="17">
        <v>6</v>
      </c>
      <c r="Q80" s="17" t="s">
        <v>86</v>
      </c>
      <c r="R80" s="17" t="s">
        <v>91</v>
      </c>
      <c r="S80" s="18" t="s">
        <v>86</v>
      </c>
      <c r="T80" s="18" t="s">
        <v>86</v>
      </c>
      <c r="U80" s="18" t="s">
        <v>86</v>
      </c>
      <c r="V80" s="18" t="s">
        <v>86</v>
      </c>
      <c r="W80" s="18" t="s">
        <v>86</v>
      </c>
      <c r="X80" s="19" t="s">
        <v>86</v>
      </c>
      <c r="Y80" s="75"/>
      <c r="Z80" s="65"/>
      <c r="AA80" s="75"/>
      <c r="AB80" s="86"/>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241</v>
      </c>
      <c r="N81" s="79">
        <v>0.4</v>
      </c>
      <c r="O81" s="77" t="s">
        <v>70</v>
      </c>
      <c r="P81" s="17">
        <v>1</v>
      </c>
      <c r="Q81" s="17" t="s">
        <v>313</v>
      </c>
      <c r="R81" s="17" t="s">
        <v>62</v>
      </c>
      <c r="S81" s="18" t="s">
        <v>83</v>
      </c>
      <c r="T81" s="18" t="s">
        <v>64</v>
      </c>
      <c r="U81" s="18" t="s">
        <v>65</v>
      </c>
      <c r="V81" s="18" t="s">
        <v>66</v>
      </c>
      <c r="W81" s="18" t="s">
        <v>67</v>
      </c>
      <c r="X81" s="19" t="s">
        <v>314</v>
      </c>
      <c r="Y81" s="75" t="s">
        <v>69</v>
      </c>
      <c r="Z81" s="76">
        <v>0.29399999999999998</v>
      </c>
      <c r="AA81" s="75" t="s">
        <v>241</v>
      </c>
      <c r="AB81" s="76">
        <v>0.30000000000000004</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204</v>
      </c>
      <c r="N87" s="79">
        <v>0.2</v>
      </c>
      <c r="O87" s="77" t="s">
        <v>70</v>
      </c>
      <c r="P87" s="17">
        <v>1</v>
      </c>
      <c r="Q87" s="17" t="s">
        <v>332</v>
      </c>
      <c r="R87" s="17" t="s">
        <v>62</v>
      </c>
      <c r="S87" s="18" t="s">
        <v>83</v>
      </c>
      <c r="T87" s="18" t="s">
        <v>64</v>
      </c>
      <c r="U87" s="18" t="s">
        <v>65</v>
      </c>
      <c r="V87" s="18" t="s">
        <v>66</v>
      </c>
      <c r="W87" s="18" t="s">
        <v>67</v>
      </c>
      <c r="X87" s="19" t="s">
        <v>333</v>
      </c>
      <c r="Y87" s="75" t="s">
        <v>99</v>
      </c>
      <c r="Z87" s="76">
        <v>0.42</v>
      </c>
      <c r="AA87" s="75" t="s">
        <v>204</v>
      </c>
      <c r="AB87" s="76">
        <v>0.15000000000000002</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135</v>
      </c>
      <c r="L93" s="76">
        <v>0.2</v>
      </c>
      <c r="M93" s="75" t="s">
        <v>204</v>
      </c>
      <c r="N93" s="79">
        <v>0.2</v>
      </c>
      <c r="O93" s="77" t="s">
        <v>205</v>
      </c>
      <c r="P93" s="17">
        <v>1</v>
      </c>
      <c r="Q93" s="17" t="s">
        <v>343</v>
      </c>
      <c r="R93" s="17" t="s">
        <v>62</v>
      </c>
      <c r="S93" s="18" t="s">
        <v>63</v>
      </c>
      <c r="T93" s="18" t="s">
        <v>64</v>
      </c>
      <c r="U93" s="18" t="s">
        <v>65</v>
      </c>
      <c r="V93" s="18" t="s">
        <v>66</v>
      </c>
      <c r="W93" s="18" t="s">
        <v>67</v>
      </c>
      <c r="X93" s="19" t="s">
        <v>344</v>
      </c>
      <c r="Y93" s="75" t="s">
        <v>135</v>
      </c>
      <c r="Z93" s="76">
        <v>7.1999999999999995E-2</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135</v>
      </c>
      <c r="L99" s="76">
        <v>0.2</v>
      </c>
      <c r="M99" s="75" t="s">
        <v>70</v>
      </c>
      <c r="N99" s="85">
        <v>0.6</v>
      </c>
      <c r="O99" s="77" t="s">
        <v>70</v>
      </c>
      <c r="P99" s="17">
        <v>1</v>
      </c>
      <c r="Q99" s="17" t="s">
        <v>354</v>
      </c>
      <c r="R99" s="17" t="s">
        <v>62</v>
      </c>
      <c r="S99" s="18" t="s">
        <v>63</v>
      </c>
      <c r="T99" s="18" t="s">
        <v>64</v>
      </c>
      <c r="U99" s="18" t="s">
        <v>65</v>
      </c>
      <c r="V99" s="18" t="s">
        <v>66</v>
      </c>
      <c r="W99" s="18" t="s">
        <v>67</v>
      </c>
      <c r="X99" s="19" t="s">
        <v>344</v>
      </c>
      <c r="Y99" s="75" t="s">
        <v>135</v>
      </c>
      <c r="Z99" s="76">
        <v>7.1999999999999995E-2</v>
      </c>
      <c r="AA99" s="75" t="s">
        <v>70</v>
      </c>
      <c r="AB99" s="85">
        <v>0.6</v>
      </c>
      <c r="AC99" s="77" t="s">
        <v>70</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86"/>
      <c r="O100" s="77"/>
      <c r="P100" s="17">
        <v>2</v>
      </c>
      <c r="Q100" s="17" t="s">
        <v>336</v>
      </c>
      <c r="R100" s="17" t="s">
        <v>62</v>
      </c>
      <c r="S100" s="18" t="s">
        <v>63</v>
      </c>
      <c r="T100" s="18" t="s">
        <v>64</v>
      </c>
      <c r="U100" s="18" t="s">
        <v>65</v>
      </c>
      <c r="V100" s="18" t="s">
        <v>66</v>
      </c>
      <c r="W100" s="18" t="s">
        <v>67</v>
      </c>
      <c r="X100" s="19" t="s">
        <v>315</v>
      </c>
      <c r="Y100" s="75"/>
      <c r="Z100" s="65"/>
      <c r="AA100" s="75"/>
      <c r="AB100" s="86"/>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86"/>
      <c r="O101" s="77"/>
      <c r="P101" s="17">
        <v>3</v>
      </c>
      <c r="Q101" s="17" t="s">
        <v>86</v>
      </c>
      <c r="R101" s="17" t="s">
        <v>91</v>
      </c>
      <c r="S101" s="18" t="s">
        <v>86</v>
      </c>
      <c r="T101" s="18" t="s">
        <v>86</v>
      </c>
      <c r="U101" s="18" t="s">
        <v>86</v>
      </c>
      <c r="V101" s="18" t="s">
        <v>86</v>
      </c>
      <c r="W101" s="18" t="s">
        <v>86</v>
      </c>
      <c r="X101" s="19" t="s">
        <v>86</v>
      </c>
      <c r="Y101" s="75"/>
      <c r="Z101" s="65"/>
      <c r="AA101" s="75"/>
      <c r="AB101" s="86"/>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86"/>
      <c r="O102" s="77"/>
      <c r="P102" s="17">
        <v>4</v>
      </c>
      <c r="Q102" s="17" t="s">
        <v>86</v>
      </c>
      <c r="R102" s="17" t="s">
        <v>91</v>
      </c>
      <c r="S102" s="18" t="s">
        <v>86</v>
      </c>
      <c r="T102" s="18" t="s">
        <v>86</v>
      </c>
      <c r="U102" s="18" t="s">
        <v>86</v>
      </c>
      <c r="V102" s="18" t="s">
        <v>86</v>
      </c>
      <c r="W102" s="18" t="s">
        <v>86</v>
      </c>
      <c r="X102" s="19" t="s">
        <v>86</v>
      </c>
      <c r="Y102" s="75"/>
      <c r="Z102" s="65"/>
      <c r="AA102" s="75"/>
      <c r="AB102" s="86"/>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86"/>
      <c r="O103" s="77"/>
      <c r="P103" s="17">
        <v>5</v>
      </c>
      <c r="Q103" s="17" t="s">
        <v>86</v>
      </c>
      <c r="R103" s="17" t="s">
        <v>91</v>
      </c>
      <c r="S103" s="18" t="s">
        <v>86</v>
      </c>
      <c r="T103" s="18" t="s">
        <v>86</v>
      </c>
      <c r="U103" s="18" t="s">
        <v>86</v>
      </c>
      <c r="V103" s="18" t="s">
        <v>86</v>
      </c>
      <c r="W103" s="18" t="s">
        <v>86</v>
      </c>
      <c r="X103" s="19" t="s">
        <v>86</v>
      </c>
      <c r="Y103" s="75"/>
      <c r="Z103" s="65"/>
      <c r="AA103" s="75"/>
      <c r="AB103" s="86"/>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86"/>
      <c r="O104" s="77"/>
      <c r="P104" s="17">
        <v>6</v>
      </c>
      <c r="Q104" s="17" t="s">
        <v>86</v>
      </c>
      <c r="R104" s="17" t="s">
        <v>91</v>
      </c>
      <c r="S104" s="18" t="s">
        <v>86</v>
      </c>
      <c r="T104" s="18" t="s">
        <v>86</v>
      </c>
      <c r="U104" s="18" t="s">
        <v>86</v>
      </c>
      <c r="V104" s="18" t="s">
        <v>86</v>
      </c>
      <c r="W104" s="18" t="s">
        <v>86</v>
      </c>
      <c r="X104" s="19" t="s">
        <v>86</v>
      </c>
      <c r="Y104" s="75"/>
      <c r="Z104" s="65"/>
      <c r="AA104" s="75"/>
      <c r="AB104" s="86"/>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241</v>
      </c>
      <c r="N105" s="87">
        <v>0.4</v>
      </c>
      <c r="O105" s="77" t="s">
        <v>70</v>
      </c>
      <c r="P105" s="17">
        <v>1</v>
      </c>
      <c r="Q105" s="17" t="s">
        <v>364</v>
      </c>
      <c r="R105" s="17" t="s">
        <v>62</v>
      </c>
      <c r="S105" s="18" t="s">
        <v>63</v>
      </c>
      <c r="T105" s="18" t="s">
        <v>64</v>
      </c>
      <c r="U105" s="18" t="s">
        <v>65</v>
      </c>
      <c r="V105" s="18" t="s">
        <v>66</v>
      </c>
      <c r="W105" s="18" t="s">
        <v>67</v>
      </c>
      <c r="X105" s="19" t="s">
        <v>365</v>
      </c>
      <c r="Y105" s="75" t="s">
        <v>69</v>
      </c>
      <c r="Z105" s="76">
        <v>0.24</v>
      </c>
      <c r="AA105" s="75" t="s">
        <v>241</v>
      </c>
      <c r="AB105" s="85">
        <v>0.3</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87"/>
      <c r="O106" s="77"/>
      <c r="P106" s="17">
        <v>2</v>
      </c>
      <c r="Q106" s="17" t="s">
        <v>370</v>
      </c>
      <c r="R106" s="17" t="s">
        <v>26</v>
      </c>
      <c r="S106" s="18" t="s">
        <v>89</v>
      </c>
      <c r="T106" s="18" t="s">
        <v>64</v>
      </c>
      <c r="U106" s="18" t="s">
        <v>65</v>
      </c>
      <c r="V106" s="18" t="s">
        <v>84</v>
      </c>
      <c r="W106" s="18" t="s">
        <v>67</v>
      </c>
      <c r="X106" s="19" t="s">
        <v>366</v>
      </c>
      <c r="Y106" s="75"/>
      <c r="Z106" s="65"/>
      <c r="AA106" s="75"/>
      <c r="AB106" s="86"/>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87"/>
      <c r="O107" s="77"/>
      <c r="P107" s="17">
        <v>3</v>
      </c>
      <c r="Q107" s="17" t="s">
        <v>86</v>
      </c>
      <c r="R107" s="17" t="s">
        <v>91</v>
      </c>
      <c r="S107" s="18" t="s">
        <v>86</v>
      </c>
      <c r="T107" s="18" t="s">
        <v>86</v>
      </c>
      <c r="U107" s="18" t="s">
        <v>86</v>
      </c>
      <c r="V107" s="18" t="s">
        <v>86</v>
      </c>
      <c r="W107" s="18" t="s">
        <v>86</v>
      </c>
      <c r="X107" s="19" t="s">
        <v>86</v>
      </c>
      <c r="Y107" s="75"/>
      <c r="Z107" s="65"/>
      <c r="AA107" s="75"/>
      <c r="AB107" s="86"/>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87"/>
      <c r="O108" s="77"/>
      <c r="P108" s="17">
        <v>4</v>
      </c>
      <c r="Q108" s="17" t="s">
        <v>86</v>
      </c>
      <c r="R108" s="17" t="s">
        <v>91</v>
      </c>
      <c r="S108" s="18" t="s">
        <v>86</v>
      </c>
      <c r="T108" s="18" t="s">
        <v>86</v>
      </c>
      <c r="U108" s="18" t="s">
        <v>86</v>
      </c>
      <c r="V108" s="18" t="s">
        <v>86</v>
      </c>
      <c r="W108" s="18" t="s">
        <v>86</v>
      </c>
      <c r="X108" s="19" t="s">
        <v>86</v>
      </c>
      <c r="Y108" s="75"/>
      <c r="Z108" s="65"/>
      <c r="AA108" s="75"/>
      <c r="AB108" s="86"/>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87"/>
      <c r="O109" s="77"/>
      <c r="P109" s="17">
        <v>5</v>
      </c>
      <c r="Q109" s="17" t="s">
        <v>86</v>
      </c>
      <c r="R109" s="17" t="s">
        <v>91</v>
      </c>
      <c r="S109" s="18" t="s">
        <v>86</v>
      </c>
      <c r="T109" s="18" t="s">
        <v>86</v>
      </c>
      <c r="U109" s="18" t="s">
        <v>86</v>
      </c>
      <c r="V109" s="18" t="s">
        <v>86</v>
      </c>
      <c r="W109" s="18" t="s">
        <v>86</v>
      </c>
      <c r="X109" s="19" t="s">
        <v>86</v>
      </c>
      <c r="Y109" s="75"/>
      <c r="Z109" s="65"/>
      <c r="AA109" s="75"/>
      <c r="AB109" s="86"/>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87"/>
      <c r="O110" s="77"/>
      <c r="P110" s="17">
        <v>6</v>
      </c>
      <c r="Q110" s="17" t="s">
        <v>86</v>
      </c>
      <c r="R110" s="17" t="s">
        <v>91</v>
      </c>
      <c r="S110" s="18" t="s">
        <v>86</v>
      </c>
      <c r="T110" s="18" t="s">
        <v>86</v>
      </c>
      <c r="U110" s="18" t="s">
        <v>86</v>
      </c>
      <c r="V110" s="18" t="s">
        <v>86</v>
      </c>
      <c r="W110" s="18" t="s">
        <v>86</v>
      </c>
      <c r="X110" s="19" t="s">
        <v>86</v>
      </c>
      <c r="Y110" s="75"/>
      <c r="Z110" s="65"/>
      <c r="AA110" s="75"/>
      <c r="AB110" s="86"/>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20:AL122"/>
    <mergeCell ref="AM120:AM122"/>
    <mergeCell ref="AN120:AN122"/>
    <mergeCell ref="AO120:AO122"/>
    <mergeCell ref="AK2:AM2"/>
    <mergeCell ref="AK1:AM1"/>
    <mergeCell ref="AN2:AO2"/>
    <mergeCell ref="AN1:AO1"/>
    <mergeCell ref="AL111:AL113"/>
    <mergeCell ref="AM111:AM113"/>
    <mergeCell ref="AN111:AN113"/>
    <mergeCell ref="AO111:AO113"/>
    <mergeCell ref="AL114:AL116"/>
    <mergeCell ref="AM114:AM116"/>
    <mergeCell ref="AN114:AN116"/>
    <mergeCell ref="AO114:AO116"/>
    <mergeCell ref="AL117:AL119"/>
    <mergeCell ref="AM117:AM119"/>
    <mergeCell ref="AN117:AN119"/>
    <mergeCell ref="AO117:AO119"/>
    <mergeCell ref="AL105:AL107"/>
    <mergeCell ref="AM105:AM107"/>
    <mergeCell ref="AN105:AN107"/>
    <mergeCell ref="AO105:AO107"/>
    <mergeCell ref="AL108:AL110"/>
    <mergeCell ref="AM108:AM110"/>
    <mergeCell ref="AN108:AN110"/>
    <mergeCell ref="AO108:AO110"/>
    <mergeCell ref="AL93:AL95"/>
    <mergeCell ref="AM93:AM95"/>
    <mergeCell ref="AN93:AN95"/>
    <mergeCell ref="AO93:AO95"/>
    <mergeCell ref="AL96:AL98"/>
    <mergeCell ref="AM96:AM98"/>
    <mergeCell ref="AN96:AN98"/>
    <mergeCell ref="AO96:AO98"/>
    <mergeCell ref="AL99:AL101"/>
    <mergeCell ref="AM99:AM101"/>
    <mergeCell ref="AN99:AN101"/>
    <mergeCell ref="AO99:AO101"/>
    <mergeCell ref="AL102:AL104"/>
    <mergeCell ref="AM102:AM104"/>
    <mergeCell ref="AN102:AN104"/>
    <mergeCell ref="AO102:AO104"/>
    <mergeCell ref="AL87:AL89"/>
    <mergeCell ref="AM87:AM89"/>
    <mergeCell ref="AN87:AN89"/>
    <mergeCell ref="AO87:AO89"/>
    <mergeCell ref="AL90:AL92"/>
    <mergeCell ref="AM90:AM92"/>
    <mergeCell ref="AN90:AN92"/>
    <mergeCell ref="AO90:AO92"/>
    <mergeCell ref="AL78:AL80"/>
    <mergeCell ref="AM78:AM80"/>
    <mergeCell ref="AN78:AN80"/>
    <mergeCell ref="AO78:AO80"/>
    <mergeCell ref="AL81:AL83"/>
    <mergeCell ref="AM81:AM83"/>
    <mergeCell ref="AN81:AN83"/>
    <mergeCell ref="AO81:AO83"/>
    <mergeCell ref="AL84:AL86"/>
    <mergeCell ref="AM84:AM86"/>
    <mergeCell ref="AN84:AN86"/>
    <mergeCell ref="AO84:AO86"/>
    <mergeCell ref="AL60:AL62"/>
    <mergeCell ref="AM60:AM62"/>
    <mergeCell ref="AN60:AN62"/>
    <mergeCell ref="AO60:AO62"/>
    <mergeCell ref="AL63:AL65"/>
    <mergeCell ref="AM63:AM65"/>
    <mergeCell ref="AN63:AN65"/>
    <mergeCell ref="AO63:AO65"/>
    <mergeCell ref="AL66:AL68"/>
    <mergeCell ref="AM66:AM68"/>
    <mergeCell ref="AN66:AN68"/>
    <mergeCell ref="AO66:AO68"/>
    <mergeCell ref="AL69:AL71"/>
    <mergeCell ref="AM69:AM71"/>
    <mergeCell ref="AN69:AN71"/>
    <mergeCell ref="AO69:AO71"/>
    <mergeCell ref="AL72:AL74"/>
    <mergeCell ref="AM72:AM74"/>
    <mergeCell ref="AN72:AN74"/>
    <mergeCell ref="AO72:AO74"/>
    <mergeCell ref="AL75:AL77"/>
    <mergeCell ref="AM75:AM77"/>
    <mergeCell ref="AN75:AN77"/>
    <mergeCell ref="AO75:AO77"/>
    <mergeCell ref="AL36:AL38"/>
    <mergeCell ref="AM36:AM38"/>
    <mergeCell ref="AN36:AN38"/>
    <mergeCell ref="AO36:AO38"/>
    <mergeCell ref="AL39:AL41"/>
    <mergeCell ref="AM39:AM41"/>
    <mergeCell ref="AN39:AN41"/>
    <mergeCell ref="AO39:AO41"/>
    <mergeCell ref="AL33:AL35"/>
    <mergeCell ref="AM33:AM35"/>
    <mergeCell ref="AN33:AN35"/>
    <mergeCell ref="AO33:AO35"/>
    <mergeCell ref="AL45:AL47"/>
    <mergeCell ref="AM45:AM47"/>
    <mergeCell ref="AN45:AN47"/>
    <mergeCell ref="AO45:AO47"/>
    <mergeCell ref="AL48:AL50"/>
    <mergeCell ref="AM48:AM50"/>
    <mergeCell ref="AN48:AN50"/>
    <mergeCell ref="AO48:AO50"/>
    <mergeCell ref="AL42:AL44"/>
    <mergeCell ref="AM42:AM44"/>
    <mergeCell ref="AN42:AN44"/>
    <mergeCell ref="AO42:AO44"/>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30:AL32"/>
    <mergeCell ref="AM30:AM32"/>
    <mergeCell ref="AN30:AN32"/>
    <mergeCell ref="AO30:AO32"/>
    <mergeCell ref="AM15:AM17"/>
    <mergeCell ref="AN15:AN17"/>
    <mergeCell ref="AO15:AO17"/>
    <mergeCell ref="AL18:AL20"/>
    <mergeCell ref="AM18:AM20"/>
    <mergeCell ref="AN18:AN20"/>
    <mergeCell ref="AO18:AO20"/>
    <mergeCell ref="AL21:AL23"/>
    <mergeCell ref="AM21:AM23"/>
    <mergeCell ref="AN21:AN23"/>
    <mergeCell ref="AO21:AO23"/>
    <mergeCell ref="AL15:AL17"/>
    <mergeCell ref="AL9:AL11"/>
    <mergeCell ref="AM9:AM11"/>
    <mergeCell ref="AN9:AN11"/>
    <mergeCell ref="AO9:AO11"/>
    <mergeCell ref="AL12:AL14"/>
    <mergeCell ref="AM12:AM14"/>
    <mergeCell ref="AN12:AN14"/>
    <mergeCell ref="AO12:AO14"/>
    <mergeCell ref="AN27:AN29"/>
    <mergeCell ref="AO27:AO29"/>
    <mergeCell ref="AL24:AL26"/>
    <mergeCell ref="AM24:AM26"/>
    <mergeCell ref="AN24:AN26"/>
    <mergeCell ref="AO24:AO26"/>
    <mergeCell ref="AL27:AL29"/>
    <mergeCell ref="AM27:AM29"/>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AK99:AK101"/>
    <mergeCell ref="AJ102:AJ104"/>
    <mergeCell ref="AK102:AK104"/>
    <mergeCell ref="N99:N104"/>
    <mergeCell ref="O99:O104"/>
    <mergeCell ref="Y99:Y104"/>
    <mergeCell ref="Z99:Z104"/>
    <mergeCell ref="AA99:AA104"/>
    <mergeCell ref="AB99:AB104"/>
    <mergeCell ref="A99:A104"/>
    <mergeCell ref="B99:B104"/>
    <mergeCell ref="C99:C104"/>
    <mergeCell ref="D99:D104"/>
    <mergeCell ref="E99:E104"/>
    <mergeCell ref="F99:F104"/>
    <mergeCell ref="AC93:AC98"/>
    <mergeCell ref="AD93:AD98"/>
    <mergeCell ref="AJ93:AJ95"/>
    <mergeCell ref="J93:J98"/>
    <mergeCell ref="K93:K98"/>
    <mergeCell ref="L93:L98"/>
    <mergeCell ref="M93:M98"/>
    <mergeCell ref="K99:K104"/>
    <mergeCell ref="L99:L104"/>
    <mergeCell ref="M99:M104"/>
    <mergeCell ref="G99:G104"/>
    <mergeCell ref="I99:I104"/>
    <mergeCell ref="J99:J104"/>
    <mergeCell ref="AC99:AC104"/>
    <mergeCell ref="AD99:AD104"/>
    <mergeCell ref="AJ99:AJ101"/>
    <mergeCell ref="AK93:AK95"/>
    <mergeCell ref="AJ96:AJ98"/>
    <mergeCell ref="AK96:AK98"/>
    <mergeCell ref="N93:N98"/>
    <mergeCell ref="O93:O98"/>
    <mergeCell ref="Y93:Y98"/>
    <mergeCell ref="Z93:Z98"/>
    <mergeCell ref="AA93:AA98"/>
    <mergeCell ref="AB93:AB98"/>
    <mergeCell ref="J87:J92"/>
    <mergeCell ref="K87:K92"/>
    <mergeCell ref="L87:L92"/>
    <mergeCell ref="M87:M92"/>
    <mergeCell ref="A93:A98"/>
    <mergeCell ref="B93:B98"/>
    <mergeCell ref="C93:C98"/>
    <mergeCell ref="D93:D98"/>
    <mergeCell ref="E93:E98"/>
    <mergeCell ref="F93:F98"/>
    <mergeCell ref="G93:G98"/>
    <mergeCell ref="I93:I98"/>
    <mergeCell ref="AC87:AC92"/>
    <mergeCell ref="AD87:AD92"/>
    <mergeCell ref="AJ87:AJ89"/>
    <mergeCell ref="AK87:AK89"/>
    <mergeCell ref="AJ90:AJ92"/>
    <mergeCell ref="AK90:AK92"/>
    <mergeCell ref="N87:N92"/>
    <mergeCell ref="O87:O92"/>
    <mergeCell ref="Y87:Y92"/>
    <mergeCell ref="Z87:Z92"/>
    <mergeCell ref="AA87:AA92"/>
    <mergeCell ref="AB87:AB92"/>
    <mergeCell ref="AC81:AC86"/>
    <mergeCell ref="AD81:AD86"/>
    <mergeCell ref="AJ81:AJ83"/>
    <mergeCell ref="AK81:AK83"/>
    <mergeCell ref="AJ84:AJ86"/>
    <mergeCell ref="AK84:AK86"/>
    <mergeCell ref="N81:N86"/>
    <mergeCell ref="O81:O86"/>
    <mergeCell ref="Y81:Y86"/>
    <mergeCell ref="Z81:Z86"/>
    <mergeCell ref="AA81:AA86"/>
    <mergeCell ref="AB81:AB86"/>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75:AC80"/>
    <mergeCell ref="AD75:AD80"/>
    <mergeCell ref="AJ75:AJ77"/>
    <mergeCell ref="AK75:AK77"/>
    <mergeCell ref="AJ78:AJ80"/>
    <mergeCell ref="AK78:AK80"/>
    <mergeCell ref="N75:N80"/>
    <mergeCell ref="O75:O80"/>
    <mergeCell ref="Y75:Y80"/>
    <mergeCell ref="Z75:Z80"/>
    <mergeCell ref="AA75:AA80"/>
    <mergeCell ref="AB75:AB80"/>
    <mergeCell ref="AC69:AC74"/>
    <mergeCell ref="AD69:AD74"/>
    <mergeCell ref="AJ69:AJ71"/>
    <mergeCell ref="AK69:AK71"/>
    <mergeCell ref="AJ72:AJ74"/>
    <mergeCell ref="AK72:AK74"/>
    <mergeCell ref="N69:N74"/>
    <mergeCell ref="O69:O74"/>
    <mergeCell ref="Y69:Y74"/>
    <mergeCell ref="Z69:Z74"/>
    <mergeCell ref="AA69:AA74"/>
    <mergeCell ref="AB69:AB74"/>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3:AC68"/>
    <mergeCell ref="AD63:AD68"/>
    <mergeCell ref="AJ63:AJ65"/>
    <mergeCell ref="AK63:AK65"/>
    <mergeCell ref="AJ66:AJ68"/>
    <mergeCell ref="AK66:AK68"/>
    <mergeCell ref="N63:N68"/>
    <mergeCell ref="O63:O68"/>
    <mergeCell ref="Y63:Y68"/>
    <mergeCell ref="Z63:Z68"/>
    <mergeCell ref="AA63:AA68"/>
    <mergeCell ref="AB63:AB68"/>
    <mergeCell ref="AC57:AC62"/>
    <mergeCell ref="AD57:AD62"/>
    <mergeCell ref="AJ57:AJ59"/>
    <mergeCell ref="AK57:AK59"/>
    <mergeCell ref="AJ60:AJ62"/>
    <mergeCell ref="AK60:AK62"/>
    <mergeCell ref="N57:N62"/>
    <mergeCell ref="O57:O62"/>
    <mergeCell ref="Y57:Y62"/>
    <mergeCell ref="Z57:Z62"/>
    <mergeCell ref="AA57:AA62"/>
    <mergeCell ref="AB57:AB62"/>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D51:AD56"/>
    <mergeCell ref="AJ51:AJ53"/>
    <mergeCell ref="AK51:AK53"/>
    <mergeCell ref="AJ54:AJ56"/>
    <mergeCell ref="AK54:AK56"/>
    <mergeCell ref="N51:N56"/>
    <mergeCell ref="O51:O56"/>
    <mergeCell ref="Y51:Y56"/>
    <mergeCell ref="Z51:Z56"/>
    <mergeCell ref="AA51:AA56"/>
    <mergeCell ref="AB51:AB56"/>
    <mergeCell ref="AD45:AD50"/>
    <mergeCell ref="AJ45:AJ47"/>
    <mergeCell ref="AK45:AK47"/>
    <mergeCell ref="AJ48:AJ50"/>
    <mergeCell ref="AK48:AK50"/>
    <mergeCell ref="N45:N50"/>
    <mergeCell ref="O45:O50"/>
    <mergeCell ref="Y45:Y50"/>
    <mergeCell ref="Z45:Z50"/>
    <mergeCell ref="AA45:AA50"/>
    <mergeCell ref="AB45:AB50"/>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AC27:AC32"/>
    <mergeCell ref="AJ27:AJ29"/>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Y27:Y32"/>
    <mergeCell ref="Z27:Z32"/>
    <mergeCell ref="AA27:AA32"/>
    <mergeCell ref="AB27:AB32"/>
    <mergeCell ref="G27:G32"/>
    <mergeCell ref="I27:I32"/>
    <mergeCell ref="J27:J32"/>
    <mergeCell ref="K27:K32"/>
    <mergeCell ref="L27:L32"/>
    <mergeCell ref="M27:M32"/>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K27:AK29"/>
    <mergeCell ref="AJ30:AJ32"/>
    <mergeCell ref="AK30:AK32"/>
    <mergeCell ref="N27:N32"/>
    <mergeCell ref="O27:O32"/>
    <mergeCell ref="Z15:Z20"/>
    <mergeCell ref="AA15:AA20"/>
    <mergeCell ref="G21:G26"/>
    <mergeCell ref="I21:I26"/>
    <mergeCell ref="J21:J26"/>
    <mergeCell ref="K21:K26"/>
    <mergeCell ref="L21:L26"/>
    <mergeCell ref="M21:M26"/>
    <mergeCell ref="AK21:AK23"/>
    <mergeCell ref="AJ24:AJ26"/>
    <mergeCell ref="AK24:AK26"/>
    <mergeCell ref="N21:N26"/>
    <mergeCell ref="O21:O26"/>
    <mergeCell ref="Y21:Y26"/>
    <mergeCell ref="Z21:Z26"/>
    <mergeCell ref="AA21:AA26"/>
    <mergeCell ref="AB21:AB26"/>
    <mergeCell ref="AC21:AC26"/>
    <mergeCell ref="AJ21:AJ23"/>
    <mergeCell ref="A9:A14"/>
    <mergeCell ref="B9:B14"/>
    <mergeCell ref="C9:C14"/>
    <mergeCell ref="D9:D14"/>
    <mergeCell ref="E9:E14"/>
    <mergeCell ref="F9:F14"/>
    <mergeCell ref="G9:G14"/>
    <mergeCell ref="Y15:Y20"/>
    <mergeCell ref="AD27:AD32"/>
    <mergeCell ref="AD9:AD14"/>
    <mergeCell ref="A21:A26"/>
    <mergeCell ref="B21:B26"/>
    <mergeCell ref="C21:C26"/>
    <mergeCell ref="D21:D26"/>
    <mergeCell ref="E21:E26"/>
    <mergeCell ref="F21:F26"/>
    <mergeCell ref="AD21:AD26"/>
    <mergeCell ref="A27:A32"/>
    <mergeCell ref="B27:B32"/>
    <mergeCell ref="C27:C32"/>
    <mergeCell ref="D27:D32"/>
    <mergeCell ref="E27:E32"/>
    <mergeCell ref="F27:F32"/>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E1:AJ1"/>
    <mergeCell ref="E2:AJ2"/>
    <mergeCell ref="K5:AO5"/>
    <mergeCell ref="AN3:AO3"/>
    <mergeCell ref="G7:G8"/>
    <mergeCell ref="H7:H8"/>
    <mergeCell ref="AL6:AL8"/>
    <mergeCell ref="AM6:AM8"/>
    <mergeCell ref="AN6:AN8"/>
    <mergeCell ref="AO6:AO8"/>
  </mergeCells>
  <conditionalFormatting sqref="K9">
    <cfRule type="cellIs" dxfId="13313" priority="555" operator="equal">
      <formula>"Muy Alta"</formula>
    </cfRule>
    <cfRule type="cellIs" dxfId="13312" priority="556" operator="equal">
      <formula>"Alta"</formula>
    </cfRule>
    <cfRule type="cellIs" dxfId="13311" priority="557" operator="equal">
      <formula>"Media"</formula>
    </cfRule>
    <cfRule type="cellIs" dxfId="13310" priority="558" operator="equal">
      <formula>"Baja"</formula>
    </cfRule>
    <cfRule type="cellIs" dxfId="13309" priority="559" operator="equal">
      <formula>"Muy Baja"</formula>
    </cfRule>
  </conditionalFormatting>
  <conditionalFormatting sqref="M9">
    <cfRule type="cellIs" dxfId="13308" priority="550" operator="equal">
      <formula>"Catastrófico"</formula>
    </cfRule>
    <cfRule type="cellIs" dxfId="13307" priority="551" operator="equal">
      <formula>"Mayor"</formula>
    </cfRule>
    <cfRule type="cellIs" dxfId="13306" priority="552" operator="equal">
      <formula>"Moderado"</formula>
    </cfRule>
    <cfRule type="cellIs" dxfId="13305" priority="553" operator="equal">
      <formula>"Menor"</formula>
    </cfRule>
    <cfRule type="cellIs" dxfId="13304" priority="554" operator="equal">
      <formula>"Leve"</formula>
    </cfRule>
  </conditionalFormatting>
  <conditionalFormatting sqref="O9">
    <cfRule type="cellIs" dxfId="13303" priority="546" operator="equal">
      <formula>"Extremo"</formula>
    </cfRule>
    <cfRule type="cellIs" dxfId="13302" priority="547" operator="equal">
      <formula>"Alto"</formula>
    </cfRule>
    <cfRule type="cellIs" dxfId="13301" priority="548" operator="equal">
      <formula>"Moderado"</formula>
    </cfRule>
    <cfRule type="cellIs" dxfId="13300" priority="549" operator="equal">
      <formula>"Bajo"</formula>
    </cfRule>
  </conditionalFormatting>
  <conditionalFormatting sqref="Y9">
    <cfRule type="cellIs" dxfId="13299" priority="541" operator="equal">
      <formula>"Muy Alta"</formula>
    </cfRule>
    <cfRule type="cellIs" dxfId="13298" priority="542" operator="equal">
      <formula>"Alta"</formula>
    </cfRule>
    <cfRule type="cellIs" dxfId="13297" priority="543" operator="equal">
      <formula>"Media"</formula>
    </cfRule>
    <cfRule type="cellIs" dxfId="13296" priority="544" operator="equal">
      <formula>"Baja"</formula>
    </cfRule>
    <cfRule type="cellIs" dxfId="13295" priority="545" operator="equal">
      <formula>"Muy Baja"</formula>
    </cfRule>
  </conditionalFormatting>
  <conditionalFormatting sqref="AA9">
    <cfRule type="cellIs" dxfId="13294" priority="536" operator="equal">
      <formula>"Catastrófico"</formula>
    </cfRule>
    <cfRule type="cellIs" dxfId="13293" priority="537" operator="equal">
      <formula>"Mayor"</formula>
    </cfRule>
    <cfRule type="cellIs" dxfId="13292" priority="538" operator="equal">
      <formula>"Moderado"</formula>
    </cfRule>
    <cfRule type="cellIs" dxfId="13291" priority="539" operator="equal">
      <formula>"Menor"</formula>
    </cfRule>
    <cfRule type="cellIs" dxfId="13290" priority="540" operator="equal">
      <formula>"Leve"</formula>
    </cfRule>
  </conditionalFormatting>
  <conditionalFormatting sqref="AC9">
    <cfRule type="cellIs" dxfId="13289" priority="532" operator="equal">
      <formula>"Extremo"</formula>
    </cfRule>
    <cfRule type="cellIs" dxfId="13288" priority="533" operator="equal">
      <formula>"Alto"</formula>
    </cfRule>
    <cfRule type="cellIs" dxfId="13287" priority="534" operator="equal">
      <formula>"Moderado"</formula>
    </cfRule>
    <cfRule type="cellIs" dxfId="13286" priority="535" operator="equal">
      <formula>"Bajo"</formula>
    </cfRule>
  </conditionalFormatting>
  <conditionalFormatting sqref="K15">
    <cfRule type="cellIs" dxfId="13285" priority="527" operator="equal">
      <formula>"Muy Alta"</formula>
    </cfRule>
    <cfRule type="cellIs" dxfId="13284" priority="528" operator="equal">
      <formula>"Alta"</formula>
    </cfRule>
    <cfRule type="cellIs" dxfId="13283" priority="529" operator="equal">
      <formula>"Media"</formula>
    </cfRule>
    <cfRule type="cellIs" dxfId="13282" priority="530" operator="equal">
      <formula>"Baja"</formula>
    </cfRule>
    <cfRule type="cellIs" dxfId="13281" priority="531" operator="equal">
      <formula>"Muy Baja"</formula>
    </cfRule>
  </conditionalFormatting>
  <conditionalFormatting sqref="M15">
    <cfRule type="cellIs" dxfId="13280" priority="522" operator="equal">
      <formula>"Catastrófico"</formula>
    </cfRule>
    <cfRule type="cellIs" dxfId="13279" priority="523" operator="equal">
      <formula>"Mayor"</formula>
    </cfRule>
    <cfRule type="cellIs" dxfId="13278" priority="524" operator="equal">
      <formula>"Moderado"</formula>
    </cfRule>
    <cfRule type="cellIs" dxfId="13277" priority="525" operator="equal">
      <formula>"Menor"</formula>
    </cfRule>
    <cfRule type="cellIs" dxfId="13276" priority="526" operator="equal">
      <formula>"Leve"</formula>
    </cfRule>
  </conditionalFormatting>
  <conditionalFormatting sqref="O15">
    <cfRule type="cellIs" dxfId="13275" priority="518" operator="equal">
      <formula>"Extremo"</formula>
    </cfRule>
    <cfRule type="cellIs" dxfId="13274" priority="519" operator="equal">
      <formula>"Alto"</formula>
    </cfRule>
    <cfRule type="cellIs" dxfId="13273" priority="520" operator="equal">
      <formula>"Moderado"</formula>
    </cfRule>
    <cfRule type="cellIs" dxfId="13272" priority="521" operator="equal">
      <formula>"Bajo"</formula>
    </cfRule>
  </conditionalFormatting>
  <conditionalFormatting sqref="Y15">
    <cfRule type="cellIs" dxfId="13271" priority="513" operator="equal">
      <formula>"Muy Alta"</formula>
    </cfRule>
    <cfRule type="cellIs" dxfId="13270" priority="514" operator="equal">
      <formula>"Alta"</formula>
    </cfRule>
    <cfRule type="cellIs" dxfId="13269" priority="515" operator="equal">
      <formula>"Media"</formula>
    </cfRule>
    <cfRule type="cellIs" dxfId="13268" priority="516" operator="equal">
      <formula>"Baja"</formula>
    </cfRule>
    <cfRule type="cellIs" dxfId="13267" priority="517" operator="equal">
      <formula>"Muy Baja"</formula>
    </cfRule>
  </conditionalFormatting>
  <conditionalFormatting sqref="AA15">
    <cfRule type="cellIs" dxfId="13266" priority="508" operator="equal">
      <formula>"Catastrófico"</formula>
    </cfRule>
    <cfRule type="cellIs" dxfId="13265" priority="509" operator="equal">
      <formula>"Mayor"</formula>
    </cfRule>
    <cfRule type="cellIs" dxfId="13264" priority="510" operator="equal">
      <formula>"Moderado"</formula>
    </cfRule>
    <cfRule type="cellIs" dxfId="13263" priority="511" operator="equal">
      <formula>"Menor"</formula>
    </cfRule>
    <cfRule type="cellIs" dxfId="13262" priority="512" operator="equal">
      <formula>"Leve"</formula>
    </cfRule>
  </conditionalFormatting>
  <conditionalFormatting sqref="AC15">
    <cfRule type="cellIs" dxfId="13261" priority="504" operator="equal">
      <formula>"Extremo"</formula>
    </cfRule>
    <cfRule type="cellIs" dxfId="13260" priority="505" operator="equal">
      <formula>"Alto"</formula>
    </cfRule>
    <cfRule type="cellIs" dxfId="13259" priority="506" operator="equal">
      <formula>"Moderado"</formula>
    </cfRule>
    <cfRule type="cellIs" dxfId="13258" priority="507" operator="equal">
      <formula>"Bajo"</formula>
    </cfRule>
  </conditionalFormatting>
  <conditionalFormatting sqref="K21">
    <cfRule type="cellIs" dxfId="13257" priority="499" operator="equal">
      <formula>"Muy Alta"</formula>
    </cfRule>
    <cfRule type="cellIs" dxfId="13256" priority="500" operator="equal">
      <formula>"Alta"</formula>
    </cfRule>
    <cfRule type="cellIs" dxfId="13255" priority="501" operator="equal">
      <formula>"Media"</formula>
    </cfRule>
    <cfRule type="cellIs" dxfId="13254" priority="502" operator="equal">
      <formula>"Baja"</formula>
    </cfRule>
    <cfRule type="cellIs" dxfId="13253" priority="503" operator="equal">
      <formula>"Muy Baja"</formula>
    </cfRule>
  </conditionalFormatting>
  <conditionalFormatting sqref="M21">
    <cfRule type="cellIs" dxfId="13252" priority="494" operator="equal">
      <formula>"Catastrófico"</formula>
    </cfRule>
    <cfRule type="cellIs" dxfId="13251" priority="495" operator="equal">
      <formula>"Mayor"</formula>
    </cfRule>
    <cfRule type="cellIs" dxfId="13250" priority="496" operator="equal">
      <formula>"Moderado"</formula>
    </cfRule>
    <cfRule type="cellIs" dxfId="13249" priority="497" operator="equal">
      <formula>"Menor"</formula>
    </cfRule>
    <cfRule type="cellIs" dxfId="13248" priority="498" operator="equal">
      <formula>"Leve"</formula>
    </cfRule>
  </conditionalFormatting>
  <conditionalFormatting sqref="O21">
    <cfRule type="cellIs" dxfId="13247" priority="490" operator="equal">
      <formula>"Extremo"</formula>
    </cfRule>
    <cfRule type="cellIs" dxfId="13246" priority="491" operator="equal">
      <formula>"Alto"</formula>
    </cfRule>
    <cfRule type="cellIs" dxfId="13245" priority="492" operator="equal">
      <formula>"Moderado"</formula>
    </cfRule>
    <cfRule type="cellIs" dxfId="13244" priority="493" operator="equal">
      <formula>"Bajo"</formula>
    </cfRule>
  </conditionalFormatting>
  <conditionalFormatting sqref="Y21">
    <cfRule type="cellIs" dxfId="13243" priority="485" operator="equal">
      <formula>"Muy Alta"</formula>
    </cfRule>
    <cfRule type="cellIs" dxfId="13242" priority="486" operator="equal">
      <formula>"Alta"</formula>
    </cfRule>
    <cfRule type="cellIs" dxfId="13241" priority="487" operator="equal">
      <formula>"Media"</formula>
    </cfRule>
    <cfRule type="cellIs" dxfId="13240" priority="488" operator="equal">
      <formula>"Baja"</formula>
    </cfRule>
    <cfRule type="cellIs" dxfId="13239" priority="489" operator="equal">
      <formula>"Muy Baja"</formula>
    </cfRule>
  </conditionalFormatting>
  <conditionalFormatting sqref="AA21">
    <cfRule type="cellIs" dxfId="13238" priority="480" operator="equal">
      <formula>"Catastrófico"</formula>
    </cfRule>
    <cfRule type="cellIs" dxfId="13237" priority="481" operator="equal">
      <formula>"Mayor"</formula>
    </cfRule>
    <cfRule type="cellIs" dxfId="13236" priority="482" operator="equal">
      <formula>"Moderado"</formula>
    </cfRule>
    <cfRule type="cellIs" dxfId="13235" priority="483" operator="equal">
      <formula>"Menor"</formula>
    </cfRule>
    <cfRule type="cellIs" dxfId="13234" priority="484" operator="equal">
      <formula>"Leve"</formula>
    </cfRule>
  </conditionalFormatting>
  <conditionalFormatting sqref="AC21">
    <cfRule type="cellIs" dxfId="13233" priority="476" operator="equal">
      <formula>"Extremo"</formula>
    </cfRule>
    <cfRule type="cellIs" dxfId="13232" priority="477" operator="equal">
      <formula>"Alto"</formula>
    </cfRule>
    <cfRule type="cellIs" dxfId="13231" priority="478" operator="equal">
      <formula>"Moderado"</formula>
    </cfRule>
    <cfRule type="cellIs" dxfId="13230" priority="479" operator="equal">
      <formula>"Bajo"</formula>
    </cfRule>
  </conditionalFormatting>
  <conditionalFormatting sqref="K27">
    <cfRule type="cellIs" dxfId="13229" priority="471" operator="equal">
      <formula>"Muy Alta"</formula>
    </cfRule>
    <cfRule type="cellIs" dxfId="13228" priority="472" operator="equal">
      <formula>"Alta"</formula>
    </cfRule>
    <cfRule type="cellIs" dxfId="13227" priority="473" operator="equal">
      <formula>"Media"</formula>
    </cfRule>
    <cfRule type="cellIs" dxfId="13226" priority="474" operator="equal">
      <formula>"Baja"</formula>
    </cfRule>
    <cfRule type="cellIs" dxfId="13225" priority="475" operator="equal">
      <formula>"Muy Baja"</formula>
    </cfRule>
  </conditionalFormatting>
  <conditionalFormatting sqref="M27">
    <cfRule type="cellIs" dxfId="13224" priority="466" operator="equal">
      <formula>"Catastrófico"</formula>
    </cfRule>
    <cfRule type="cellIs" dxfId="13223" priority="467" operator="equal">
      <formula>"Mayor"</formula>
    </cfRule>
    <cfRule type="cellIs" dxfId="13222" priority="468" operator="equal">
      <formula>"Moderado"</formula>
    </cfRule>
    <cfRule type="cellIs" dxfId="13221" priority="469" operator="equal">
      <formula>"Menor"</formula>
    </cfRule>
    <cfRule type="cellIs" dxfId="13220" priority="470" operator="equal">
      <formula>"Leve"</formula>
    </cfRule>
  </conditionalFormatting>
  <conditionalFormatting sqref="O27">
    <cfRule type="cellIs" dxfId="13219" priority="462" operator="equal">
      <formula>"Extremo"</formula>
    </cfRule>
    <cfRule type="cellIs" dxfId="13218" priority="463" operator="equal">
      <formula>"Alto"</formula>
    </cfRule>
    <cfRule type="cellIs" dxfId="13217" priority="464" operator="equal">
      <formula>"Moderado"</formula>
    </cfRule>
    <cfRule type="cellIs" dxfId="13216" priority="465" operator="equal">
      <formula>"Bajo"</formula>
    </cfRule>
  </conditionalFormatting>
  <conditionalFormatting sqref="Y27">
    <cfRule type="cellIs" dxfId="13215" priority="457" operator="equal">
      <formula>"Muy Alta"</formula>
    </cfRule>
    <cfRule type="cellIs" dxfId="13214" priority="458" operator="equal">
      <formula>"Alta"</formula>
    </cfRule>
    <cfRule type="cellIs" dxfId="13213" priority="459" operator="equal">
      <formula>"Media"</formula>
    </cfRule>
    <cfRule type="cellIs" dxfId="13212" priority="460" operator="equal">
      <formula>"Baja"</formula>
    </cfRule>
    <cfRule type="cellIs" dxfId="13211" priority="461" operator="equal">
      <formula>"Muy Baja"</formula>
    </cfRule>
  </conditionalFormatting>
  <conditionalFormatting sqref="AA27">
    <cfRule type="cellIs" dxfId="13210" priority="452" operator="equal">
      <formula>"Catastrófico"</formula>
    </cfRule>
    <cfRule type="cellIs" dxfId="13209" priority="453" operator="equal">
      <formula>"Mayor"</formula>
    </cfRule>
    <cfRule type="cellIs" dxfId="13208" priority="454" operator="equal">
      <formula>"Moderado"</formula>
    </cfRule>
    <cfRule type="cellIs" dxfId="13207" priority="455" operator="equal">
      <formula>"Menor"</formula>
    </cfRule>
    <cfRule type="cellIs" dxfId="13206" priority="456" operator="equal">
      <formula>"Leve"</formula>
    </cfRule>
  </conditionalFormatting>
  <conditionalFormatting sqref="AC27">
    <cfRule type="cellIs" dxfId="13205" priority="448" operator="equal">
      <formula>"Extremo"</formula>
    </cfRule>
    <cfRule type="cellIs" dxfId="13204" priority="449" operator="equal">
      <formula>"Alto"</formula>
    </cfRule>
    <cfRule type="cellIs" dxfId="13203" priority="450" operator="equal">
      <formula>"Moderado"</formula>
    </cfRule>
    <cfRule type="cellIs" dxfId="13202" priority="451" operator="equal">
      <formula>"Bajo"</formula>
    </cfRule>
  </conditionalFormatting>
  <conditionalFormatting sqref="K33">
    <cfRule type="cellIs" dxfId="13201" priority="443" operator="equal">
      <formula>"Muy Alta"</formula>
    </cfRule>
    <cfRule type="cellIs" dxfId="13200" priority="444" operator="equal">
      <formula>"Alta"</formula>
    </cfRule>
    <cfRule type="cellIs" dxfId="13199" priority="445" operator="equal">
      <formula>"Media"</formula>
    </cfRule>
    <cfRule type="cellIs" dxfId="13198" priority="446" operator="equal">
      <formula>"Baja"</formula>
    </cfRule>
    <cfRule type="cellIs" dxfId="13197" priority="447" operator="equal">
      <formula>"Muy Baja"</formula>
    </cfRule>
  </conditionalFormatting>
  <conditionalFormatting sqref="M33">
    <cfRule type="cellIs" dxfId="13196" priority="438" operator="equal">
      <formula>"Catastrófico"</formula>
    </cfRule>
    <cfRule type="cellIs" dxfId="13195" priority="439" operator="equal">
      <formula>"Mayor"</formula>
    </cfRule>
    <cfRule type="cellIs" dxfId="13194" priority="440" operator="equal">
      <formula>"Moderado"</formula>
    </cfRule>
    <cfRule type="cellIs" dxfId="13193" priority="441" operator="equal">
      <formula>"Menor"</formula>
    </cfRule>
    <cfRule type="cellIs" dxfId="13192" priority="442" operator="equal">
      <formula>"Leve"</formula>
    </cfRule>
  </conditionalFormatting>
  <conditionalFormatting sqref="O33">
    <cfRule type="cellIs" dxfId="13191" priority="434" operator="equal">
      <formula>"Extremo"</formula>
    </cfRule>
    <cfRule type="cellIs" dxfId="13190" priority="435" operator="equal">
      <formula>"Alto"</formula>
    </cfRule>
    <cfRule type="cellIs" dxfId="13189" priority="436" operator="equal">
      <formula>"Moderado"</formula>
    </cfRule>
    <cfRule type="cellIs" dxfId="13188" priority="437" operator="equal">
      <formula>"Bajo"</formula>
    </cfRule>
  </conditionalFormatting>
  <conditionalFormatting sqref="Y33">
    <cfRule type="cellIs" dxfId="13187" priority="429" operator="equal">
      <formula>"Muy Alta"</formula>
    </cfRule>
    <cfRule type="cellIs" dxfId="13186" priority="430" operator="equal">
      <formula>"Alta"</formula>
    </cfRule>
    <cfRule type="cellIs" dxfId="13185" priority="431" operator="equal">
      <formula>"Media"</formula>
    </cfRule>
    <cfRule type="cellIs" dxfId="13184" priority="432" operator="equal">
      <formula>"Baja"</formula>
    </cfRule>
    <cfRule type="cellIs" dxfId="13183" priority="433" operator="equal">
      <formula>"Muy Baja"</formula>
    </cfRule>
  </conditionalFormatting>
  <conditionalFormatting sqref="AA33">
    <cfRule type="cellIs" dxfId="13182" priority="424" operator="equal">
      <formula>"Catastrófico"</formula>
    </cfRule>
    <cfRule type="cellIs" dxfId="13181" priority="425" operator="equal">
      <formula>"Mayor"</formula>
    </cfRule>
    <cfRule type="cellIs" dxfId="13180" priority="426" operator="equal">
      <formula>"Moderado"</formula>
    </cfRule>
    <cfRule type="cellIs" dxfId="13179" priority="427" operator="equal">
      <formula>"Menor"</formula>
    </cfRule>
    <cfRule type="cellIs" dxfId="13178" priority="428" operator="equal">
      <formula>"Leve"</formula>
    </cfRule>
  </conditionalFormatting>
  <conditionalFormatting sqref="AC33">
    <cfRule type="cellIs" dxfId="13177" priority="420" operator="equal">
      <formula>"Extremo"</formula>
    </cfRule>
    <cfRule type="cellIs" dxfId="13176" priority="421" operator="equal">
      <formula>"Alto"</formula>
    </cfRule>
    <cfRule type="cellIs" dxfId="13175" priority="422" operator="equal">
      <formula>"Moderado"</formula>
    </cfRule>
    <cfRule type="cellIs" dxfId="13174" priority="423" operator="equal">
      <formula>"Bajo"</formula>
    </cfRule>
  </conditionalFormatting>
  <conditionalFormatting sqref="K39">
    <cfRule type="cellIs" dxfId="13173" priority="415" operator="equal">
      <formula>"Muy Alta"</formula>
    </cfRule>
    <cfRule type="cellIs" dxfId="13172" priority="416" operator="equal">
      <formula>"Alta"</formula>
    </cfRule>
    <cfRule type="cellIs" dxfId="13171" priority="417" operator="equal">
      <formula>"Media"</formula>
    </cfRule>
    <cfRule type="cellIs" dxfId="13170" priority="418" operator="equal">
      <formula>"Baja"</formula>
    </cfRule>
    <cfRule type="cellIs" dxfId="13169" priority="419" operator="equal">
      <formula>"Muy Baja"</formula>
    </cfRule>
  </conditionalFormatting>
  <conditionalFormatting sqref="M39">
    <cfRule type="cellIs" dxfId="13168" priority="410" operator="equal">
      <formula>"Catastrófico"</formula>
    </cfRule>
    <cfRule type="cellIs" dxfId="13167" priority="411" operator="equal">
      <formula>"Mayor"</formula>
    </cfRule>
    <cfRule type="cellIs" dxfId="13166" priority="412" operator="equal">
      <formula>"Moderado"</formula>
    </cfRule>
    <cfRule type="cellIs" dxfId="13165" priority="413" operator="equal">
      <formula>"Menor"</formula>
    </cfRule>
    <cfRule type="cellIs" dxfId="13164" priority="414" operator="equal">
      <formula>"Leve"</formula>
    </cfRule>
  </conditionalFormatting>
  <conditionalFormatting sqref="O39">
    <cfRule type="cellIs" dxfId="13163" priority="406" operator="equal">
      <formula>"Extremo"</formula>
    </cfRule>
    <cfRule type="cellIs" dxfId="13162" priority="407" operator="equal">
      <formula>"Alto"</formula>
    </cfRule>
    <cfRule type="cellIs" dxfId="13161" priority="408" operator="equal">
      <formula>"Moderado"</formula>
    </cfRule>
    <cfRule type="cellIs" dxfId="13160" priority="409" operator="equal">
      <formula>"Bajo"</formula>
    </cfRule>
  </conditionalFormatting>
  <conditionalFormatting sqref="Y39">
    <cfRule type="cellIs" dxfId="13159" priority="401" operator="equal">
      <formula>"Muy Alta"</formula>
    </cfRule>
    <cfRule type="cellIs" dxfId="13158" priority="402" operator="equal">
      <formula>"Alta"</formula>
    </cfRule>
    <cfRule type="cellIs" dxfId="13157" priority="403" operator="equal">
      <formula>"Media"</formula>
    </cfRule>
    <cfRule type="cellIs" dxfId="13156" priority="404" operator="equal">
      <formula>"Baja"</formula>
    </cfRule>
    <cfRule type="cellIs" dxfId="13155" priority="405" operator="equal">
      <formula>"Muy Baja"</formula>
    </cfRule>
  </conditionalFormatting>
  <conditionalFormatting sqref="AA39">
    <cfRule type="cellIs" dxfId="13154" priority="396" operator="equal">
      <formula>"Catastrófico"</formula>
    </cfRule>
    <cfRule type="cellIs" dxfId="13153" priority="397" operator="equal">
      <formula>"Mayor"</formula>
    </cfRule>
    <cfRule type="cellIs" dxfId="13152" priority="398" operator="equal">
      <formula>"Moderado"</formula>
    </cfRule>
    <cfRule type="cellIs" dxfId="13151" priority="399" operator="equal">
      <formula>"Menor"</formula>
    </cfRule>
    <cfRule type="cellIs" dxfId="13150" priority="400" operator="equal">
      <formula>"Leve"</formula>
    </cfRule>
  </conditionalFormatting>
  <conditionalFormatting sqref="AC39">
    <cfRule type="cellIs" dxfId="13149" priority="392" operator="equal">
      <formula>"Extremo"</formula>
    </cfRule>
    <cfRule type="cellIs" dxfId="13148" priority="393" operator="equal">
      <formula>"Alto"</formula>
    </cfRule>
    <cfRule type="cellIs" dxfId="13147" priority="394" operator="equal">
      <formula>"Moderado"</formula>
    </cfRule>
    <cfRule type="cellIs" dxfId="13146" priority="395" operator="equal">
      <formula>"Bajo"</formula>
    </cfRule>
  </conditionalFormatting>
  <conditionalFormatting sqref="K45">
    <cfRule type="cellIs" dxfId="13145" priority="387" operator="equal">
      <formula>"Muy Alta"</formula>
    </cfRule>
    <cfRule type="cellIs" dxfId="13144" priority="388" operator="equal">
      <formula>"Alta"</formula>
    </cfRule>
    <cfRule type="cellIs" dxfId="13143" priority="389" operator="equal">
      <formula>"Media"</formula>
    </cfRule>
    <cfRule type="cellIs" dxfId="13142" priority="390" operator="equal">
      <formula>"Baja"</formula>
    </cfRule>
    <cfRule type="cellIs" dxfId="13141" priority="391" operator="equal">
      <formula>"Muy Baja"</formula>
    </cfRule>
  </conditionalFormatting>
  <conditionalFormatting sqref="M45">
    <cfRule type="cellIs" dxfId="13140" priority="382" operator="equal">
      <formula>"Catastrófico"</formula>
    </cfRule>
    <cfRule type="cellIs" dxfId="13139" priority="383" operator="equal">
      <formula>"Mayor"</formula>
    </cfRule>
    <cfRule type="cellIs" dxfId="13138" priority="384" operator="equal">
      <formula>"Moderado"</formula>
    </cfRule>
    <cfRule type="cellIs" dxfId="13137" priority="385" operator="equal">
      <formula>"Menor"</formula>
    </cfRule>
    <cfRule type="cellIs" dxfId="13136" priority="386" operator="equal">
      <formula>"Leve"</formula>
    </cfRule>
  </conditionalFormatting>
  <conditionalFormatting sqref="O45">
    <cfRule type="cellIs" dxfId="13135" priority="378" operator="equal">
      <formula>"Extremo"</formula>
    </cfRule>
    <cfRule type="cellIs" dxfId="13134" priority="379" operator="equal">
      <formula>"Alto"</formula>
    </cfRule>
    <cfRule type="cellIs" dxfId="13133" priority="380" operator="equal">
      <formula>"Moderado"</formula>
    </cfRule>
    <cfRule type="cellIs" dxfId="13132" priority="381" operator="equal">
      <formula>"Bajo"</formula>
    </cfRule>
  </conditionalFormatting>
  <conditionalFormatting sqref="Y45">
    <cfRule type="cellIs" dxfId="13131" priority="373" operator="equal">
      <formula>"Muy Alta"</formula>
    </cfRule>
    <cfRule type="cellIs" dxfId="13130" priority="374" operator="equal">
      <formula>"Alta"</formula>
    </cfRule>
    <cfRule type="cellIs" dxfId="13129" priority="375" operator="equal">
      <formula>"Media"</formula>
    </cfRule>
    <cfRule type="cellIs" dxfId="13128" priority="376" operator="equal">
      <formula>"Baja"</formula>
    </cfRule>
    <cfRule type="cellIs" dxfId="13127" priority="377" operator="equal">
      <formula>"Muy Baja"</formula>
    </cfRule>
  </conditionalFormatting>
  <conditionalFormatting sqref="AA45">
    <cfRule type="cellIs" dxfId="13126" priority="368" operator="equal">
      <formula>"Catastrófico"</formula>
    </cfRule>
    <cfRule type="cellIs" dxfId="13125" priority="369" operator="equal">
      <formula>"Mayor"</formula>
    </cfRule>
    <cfRule type="cellIs" dxfId="13124" priority="370" operator="equal">
      <formula>"Moderado"</formula>
    </cfRule>
    <cfRule type="cellIs" dxfId="13123" priority="371" operator="equal">
      <formula>"Menor"</formula>
    </cfRule>
    <cfRule type="cellIs" dxfId="13122" priority="372" operator="equal">
      <formula>"Leve"</formula>
    </cfRule>
  </conditionalFormatting>
  <conditionalFormatting sqref="AC45">
    <cfRule type="cellIs" dxfId="13121" priority="364" operator="equal">
      <formula>"Extremo"</formula>
    </cfRule>
    <cfRule type="cellIs" dxfId="13120" priority="365" operator="equal">
      <formula>"Alto"</formula>
    </cfRule>
    <cfRule type="cellIs" dxfId="13119" priority="366" operator="equal">
      <formula>"Moderado"</formula>
    </cfRule>
    <cfRule type="cellIs" dxfId="13118" priority="367" operator="equal">
      <formula>"Bajo"</formula>
    </cfRule>
  </conditionalFormatting>
  <conditionalFormatting sqref="K51">
    <cfRule type="cellIs" dxfId="13117" priority="359" operator="equal">
      <formula>"Muy Alta"</formula>
    </cfRule>
    <cfRule type="cellIs" dxfId="13116" priority="360" operator="equal">
      <formula>"Alta"</formula>
    </cfRule>
    <cfRule type="cellIs" dxfId="13115" priority="361" operator="equal">
      <formula>"Media"</formula>
    </cfRule>
    <cfRule type="cellIs" dxfId="13114" priority="362" operator="equal">
      <formula>"Baja"</formula>
    </cfRule>
    <cfRule type="cellIs" dxfId="13113" priority="363" operator="equal">
      <formula>"Muy Baja"</formula>
    </cfRule>
  </conditionalFormatting>
  <conditionalFormatting sqref="Y51">
    <cfRule type="cellIs" dxfId="13112" priority="345" operator="equal">
      <formula>"Muy Alta"</formula>
    </cfRule>
    <cfRule type="cellIs" dxfId="13111" priority="346" operator="equal">
      <formula>"Alta"</formula>
    </cfRule>
    <cfRule type="cellIs" dxfId="13110" priority="347" operator="equal">
      <formula>"Media"</formula>
    </cfRule>
    <cfRule type="cellIs" dxfId="13109" priority="348" operator="equal">
      <formula>"Baja"</formula>
    </cfRule>
    <cfRule type="cellIs" dxfId="13108" priority="349" operator="equal">
      <formula>"Muy Baja"</formula>
    </cfRule>
  </conditionalFormatting>
  <conditionalFormatting sqref="AA51">
    <cfRule type="cellIs" dxfId="13107" priority="340" operator="equal">
      <formula>"Catastrófico"</formula>
    </cfRule>
    <cfRule type="cellIs" dxfId="13106" priority="341" operator="equal">
      <formula>"Mayor"</formula>
    </cfRule>
    <cfRule type="cellIs" dxfId="13105" priority="342" operator="equal">
      <formula>"Moderado"</formula>
    </cfRule>
    <cfRule type="cellIs" dxfId="13104" priority="343" operator="equal">
      <formula>"Menor"</formula>
    </cfRule>
    <cfRule type="cellIs" dxfId="13103" priority="344" operator="equal">
      <formula>"Leve"</formula>
    </cfRule>
  </conditionalFormatting>
  <conditionalFormatting sqref="AC51">
    <cfRule type="cellIs" dxfId="13102" priority="336" operator="equal">
      <formula>"Extremo"</formula>
    </cfRule>
    <cfRule type="cellIs" dxfId="13101" priority="337" operator="equal">
      <formula>"Alto"</formula>
    </cfRule>
    <cfRule type="cellIs" dxfId="13100" priority="338" operator="equal">
      <formula>"Moderado"</formula>
    </cfRule>
    <cfRule type="cellIs" dxfId="13099" priority="339" operator="equal">
      <formula>"Bajo"</formula>
    </cfRule>
  </conditionalFormatting>
  <conditionalFormatting sqref="K57">
    <cfRule type="cellIs" dxfId="13098" priority="331" operator="equal">
      <formula>"Muy Alta"</formula>
    </cfRule>
    <cfRule type="cellIs" dxfId="13097" priority="332" operator="equal">
      <formula>"Alta"</formula>
    </cfRule>
    <cfRule type="cellIs" dxfId="13096" priority="333" operator="equal">
      <formula>"Media"</formula>
    </cfRule>
    <cfRule type="cellIs" dxfId="13095" priority="334" operator="equal">
      <formula>"Baja"</formula>
    </cfRule>
    <cfRule type="cellIs" dxfId="13094" priority="335" operator="equal">
      <formula>"Muy Baja"</formula>
    </cfRule>
  </conditionalFormatting>
  <conditionalFormatting sqref="M57">
    <cfRule type="cellIs" dxfId="13093" priority="326" operator="equal">
      <formula>"Catastrófico"</formula>
    </cfRule>
    <cfRule type="cellIs" dxfId="13092" priority="327" operator="equal">
      <formula>"Mayor"</formula>
    </cfRule>
    <cfRule type="cellIs" dxfId="13091" priority="328" operator="equal">
      <formula>"Moderado"</formula>
    </cfRule>
    <cfRule type="cellIs" dxfId="13090" priority="329" operator="equal">
      <formula>"Menor"</formula>
    </cfRule>
    <cfRule type="cellIs" dxfId="13089" priority="330" operator="equal">
      <formula>"Leve"</formula>
    </cfRule>
  </conditionalFormatting>
  <conditionalFormatting sqref="O57">
    <cfRule type="cellIs" dxfId="13088" priority="322" operator="equal">
      <formula>"Extremo"</formula>
    </cfRule>
    <cfRule type="cellIs" dxfId="13087" priority="323" operator="equal">
      <formula>"Alto"</formula>
    </cfRule>
    <cfRule type="cellIs" dxfId="13086" priority="324" operator="equal">
      <formula>"Moderado"</formula>
    </cfRule>
    <cfRule type="cellIs" dxfId="13085" priority="325" operator="equal">
      <formula>"Bajo"</formula>
    </cfRule>
  </conditionalFormatting>
  <conditionalFormatting sqref="Y57">
    <cfRule type="cellIs" dxfId="13084" priority="317" operator="equal">
      <formula>"Muy Alta"</formula>
    </cfRule>
    <cfRule type="cellIs" dxfId="13083" priority="318" operator="equal">
      <formula>"Alta"</formula>
    </cfRule>
    <cfRule type="cellIs" dxfId="13082" priority="319" operator="equal">
      <formula>"Media"</formula>
    </cfRule>
    <cfRule type="cellIs" dxfId="13081" priority="320" operator="equal">
      <formula>"Baja"</formula>
    </cfRule>
    <cfRule type="cellIs" dxfId="13080" priority="321" operator="equal">
      <formula>"Muy Baja"</formula>
    </cfRule>
  </conditionalFormatting>
  <conditionalFormatting sqref="AA57">
    <cfRule type="cellIs" dxfId="13079" priority="312" operator="equal">
      <formula>"Catastrófico"</formula>
    </cfRule>
    <cfRule type="cellIs" dxfId="13078" priority="313" operator="equal">
      <formula>"Mayor"</formula>
    </cfRule>
    <cfRule type="cellIs" dxfId="13077" priority="314" operator="equal">
      <formula>"Moderado"</formula>
    </cfRule>
    <cfRule type="cellIs" dxfId="13076" priority="315" operator="equal">
      <formula>"Menor"</formula>
    </cfRule>
    <cfRule type="cellIs" dxfId="13075" priority="316" operator="equal">
      <formula>"Leve"</formula>
    </cfRule>
  </conditionalFormatting>
  <conditionalFormatting sqref="AC57">
    <cfRule type="cellIs" dxfId="13074" priority="308" operator="equal">
      <formula>"Extremo"</formula>
    </cfRule>
    <cfRule type="cellIs" dxfId="13073" priority="309" operator="equal">
      <formula>"Alto"</formula>
    </cfRule>
    <cfRule type="cellIs" dxfId="13072" priority="310" operator="equal">
      <formula>"Moderado"</formula>
    </cfRule>
    <cfRule type="cellIs" dxfId="13071" priority="311" operator="equal">
      <formula>"Bajo"</formula>
    </cfRule>
  </conditionalFormatting>
  <conditionalFormatting sqref="K63">
    <cfRule type="cellIs" dxfId="13070" priority="303" operator="equal">
      <formula>"Muy Alta"</formula>
    </cfRule>
    <cfRule type="cellIs" dxfId="13069" priority="304" operator="equal">
      <formula>"Alta"</formula>
    </cfRule>
    <cfRule type="cellIs" dxfId="13068" priority="305" operator="equal">
      <formula>"Media"</formula>
    </cfRule>
    <cfRule type="cellIs" dxfId="13067" priority="306" operator="equal">
      <formula>"Baja"</formula>
    </cfRule>
    <cfRule type="cellIs" dxfId="13066" priority="307" operator="equal">
      <formula>"Muy Baja"</formula>
    </cfRule>
  </conditionalFormatting>
  <conditionalFormatting sqref="M63">
    <cfRule type="cellIs" dxfId="13065" priority="298" operator="equal">
      <formula>"Catastrófico"</formula>
    </cfRule>
    <cfRule type="cellIs" dxfId="13064" priority="299" operator="equal">
      <formula>"Mayor"</formula>
    </cfRule>
    <cfRule type="cellIs" dxfId="13063" priority="300" operator="equal">
      <formula>"Moderado"</formula>
    </cfRule>
    <cfRule type="cellIs" dxfId="13062" priority="301" operator="equal">
      <formula>"Menor"</formula>
    </cfRule>
    <cfRule type="cellIs" dxfId="13061" priority="302" operator="equal">
      <formula>"Leve"</formula>
    </cfRule>
  </conditionalFormatting>
  <conditionalFormatting sqref="O63">
    <cfRule type="cellIs" dxfId="13060" priority="294" operator="equal">
      <formula>"Extremo"</formula>
    </cfRule>
    <cfRule type="cellIs" dxfId="13059" priority="295" operator="equal">
      <formula>"Alto"</formula>
    </cfRule>
    <cfRule type="cellIs" dxfId="13058" priority="296" operator="equal">
      <formula>"Moderado"</formula>
    </cfRule>
    <cfRule type="cellIs" dxfId="13057" priority="297" operator="equal">
      <formula>"Bajo"</formula>
    </cfRule>
  </conditionalFormatting>
  <conditionalFormatting sqref="Y63">
    <cfRule type="cellIs" dxfId="13056" priority="289" operator="equal">
      <formula>"Muy Alta"</formula>
    </cfRule>
    <cfRule type="cellIs" dxfId="13055" priority="290" operator="equal">
      <formula>"Alta"</formula>
    </cfRule>
    <cfRule type="cellIs" dxfId="13054" priority="291" operator="equal">
      <formula>"Media"</formula>
    </cfRule>
    <cfRule type="cellIs" dxfId="13053" priority="292" operator="equal">
      <formula>"Baja"</formula>
    </cfRule>
    <cfRule type="cellIs" dxfId="13052" priority="293" operator="equal">
      <formula>"Muy Baja"</formula>
    </cfRule>
  </conditionalFormatting>
  <conditionalFormatting sqref="AA63">
    <cfRule type="cellIs" dxfId="13051" priority="284" operator="equal">
      <formula>"Catastrófico"</formula>
    </cfRule>
    <cfRule type="cellIs" dxfId="13050" priority="285" operator="equal">
      <formula>"Mayor"</formula>
    </cfRule>
    <cfRule type="cellIs" dxfId="13049" priority="286" operator="equal">
      <formula>"Moderado"</formula>
    </cfRule>
    <cfRule type="cellIs" dxfId="13048" priority="287" operator="equal">
      <formula>"Menor"</formula>
    </cfRule>
    <cfRule type="cellIs" dxfId="13047" priority="288" operator="equal">
      <formula>"Leve"</formula>
    </cfRule>
  </conditionalFormatting>
  <conditionalFormatting sqref="AC63">
    <cfRule type="cellIs" dxfId="13046" priority="280" operator="equal">
      <formula>"Extremo"</formula>
    </cfRule>
    <cfRule type="cellIs" dxfId="13045" priority="281" operator="equal">
      <formula>"Alto"</formula>
    </cfRule>
    <cfRule type="cellIs" dxfId="13044" priority="282" operator="equal">
      <formula>"Moderado"</formula>
    </cfRule>
    <cfRule type="cellIs" dxfId="13043" priority="283" operator="equal">
      <formula>"Bajo"</formula>
    </cfRule>
  </conditionalFormatting>
  <conditionalFormatting sqref="K69">
    <cfRule type="cellIs" dxfId="13042" priority="275" operator="equal">
      <formula>"Muy Alta"</formula>
    </cfRule>
    <cfRule type="cellIs" dxfId="13041" priority="276" operator="equal">
      <formula>"Alta"</formula>
    </cfRule>
    <cfRule type="cellIs" dxfId="13040" priority="277" operator="equal">
      <formula>"Media"</formula>
    </cfRule>
    <cfRule type="cellIs" dxfId="13039" priority="278" operator="equal">
      <formula>"Baja"</formula>
    </cfRule>
    <cfRule type="cellIs" dxfId="13038" priority="279" operator="equal">
      <formula>"Muy Baja"</formula>
    </cfRule>
  </conditionalFormatting>
  <conditionalFormatting sqref="M69">
    <cfRule type="cellIs" dxfId="13037" priority="270" operator="equal">
      <formula>"Catastrófico"</formula>
    </cfRule>
    <cfRule type="cellIs" dxfId="13036" priority="271" operator="equal">
      <formula>"Mayor"</formula>
    </cfRule>
    <cfRule type="cellIs" dxfId="13035" priority="272" operator="equal">
      <formula>"Moderado"</formula>
    </cfRule>
    <cfRule type="cellIs" dxfId="13034" priority="273" operator="equal">
      <formula>"Menor"</formula>
    </cfRule>
    <cfRule type="cellIs" dxfId="13033" priority="274" operator="equal">
      <formula>"Leve"</formula>
    </cfRule>
  </conditionalFormatting>
  <conditionalFormatting sqref="O69">
    <cfRule type="cellIs" dxfId="13032" priority="266" operator="equal">
      <formula>"Extremo"</formula>
    </cfRule>
    <cfRule type="cellIs" dxfId="13031" priority="267" operator="equal">
      <formula>"Alto"</formula>
    </cfRule>
    <cfRule type="cellIs" dxfId="13030" priority="268" operator="equal">
      <formula>"Moderado"</formula>
    </cfRule>
    <cfRule type="cellIs" dxfId="13029" priority="269" operator="equal">
      <formula>"Bajo"</formula>
    </cfRule>
  </conditionalFormatting>
  <conditionalFormatting sqref="Y69">
    <cfRule type="cellIs" dxfId="13028" priority="261" operator="equal">
      <formula>"Muy Alta"</formula>
    </cfRule>
    <cfRule type="cellIs" dxfId="13027" priority="262" operator="equal">
      <formula>"Alta"</formula>
    </cfRule>
    <cfRule type="cellIs" dxfId="13026" priority="263" operator="equal">
      <formula>"Media"</formula>
    </cfRule>
    <cfRule type="cellIs" dxfId="13025" priority="264" operator="equal">
      <formula>"Baja"</formula>
    </cfRule>
    <cfRule type="cellIs" dxfId="13024" priority="265" operator="equal">
      <formula>"Muy Baja"</formula>
    </cfRule>
  </conditionalFormatting>
  <conditionalFormatting sqref="AA69">
    <cfRule type="cellIs" dxfId="13023" priority="256" operator="equal">
      <formula>"Catastrófico"</formula>
    </cfRule>
    <cfRule type="cellIs" dxfId="13022" priority="257" operator="equal">
      <formula>"Mayor"</formula>
    </cfRule>
    <cfRule type="cellIs" dxfId="13021" priority="258" operator="equal">
      <formula>"Moderado"</formula>
    </cfRule>
    <cfRule type="cellIs" dxfId="13020" priority="259" operator="equal">
      <formula>"Menor"</formula>
    </cfRule>
    <cfRule type="cellIs" dxfId="13019" priority="260" operator="equal">
      <formula>"Leve"</formula>
    </cfRule>
  </conditionalFormatting>
  <conditionalFormatting sqref="AC69">
    <cfRule type="cellIs" dxfId="13018" priority="252" operator="equal">
      <formula>"Extremo"</formula>
    </cfRule>
    <cfRule type="cellIs" dxfId="13017" priority="253" operator="equal">
      <formula>"Alto"</formula>
    </cfRule>
    <cfRule type="cellIs" dxfId="13016" priority="254" operator="equal">
      <formula>"Moderado"</formula>
    </cfRule>
    <cfRule type="cellIs" dxfId="13015" priority="255" operator="equal">
      <formula>"Bajo"</formula>
    </cfRule>
  </conditionalFormatting>
  <conditionalFormatting sqref="K75">
    <cfRule type="cellIs" dxfId="13014" priority="247" operator="equal">
      <formula>"Muy Alta"</formula>
    </cfRule>
    <cfRule type="cellIs" dxfId="13013" priority="248" operator="equal">
      <formula>"Alta"</formula>
    </cfRule>
    <cfRule type="cellIs" dxfId="13012" priority="249" operator="equal">
      <formula>"Media"</formula>
    </cfRule>
    <cfRule type="cellIs" dxfId="13011" priority="250" operator="equal">
      <formula>"Baja"</formula>
    </cfRule>
    <cfRule type="cellIs" dxfId="13010" priority="251" operator="equal">
      <formula>"Muy Baja"</formula>
    </cfRule>
  </conditionalFormatting>
  <conditionalFormatting sqref="Y75">
    <cfRule type="cellIs" dxfId="13009" priority="233" operator="equal">
      <formula>"Muy Alta"</formula>
    </cfRule>
    <cfRule type="cellIs" dxfId="13008" priority="234" operator="equal">
      <formula>"Alta"</formula>
    </cfRule>
    <cfRule type="cellIs" dxfId="13007" priority="235" operator="equal">
      <formula>"Media"</formula>
    </cfRule>
    <cfRule type="cellIs" dxfId="13006" priority="236" operator="equal">
      <formula>"Baja"</formula>
    </cfRule>
    <cfRule type="cellIs" dxfId="13005" priority="237" operator="equal">
      <formula>"Muy Baja"</formula>
    </cfRule>
  </conditionalFormatting>
  <conditionalFormatting sqref="AA75">
    <cfRule type="cellIs" dxfId="13004" priority="228" operator="equal">
      <formula>"Catastrófico"</formula>
    </cfRule>
    <cfRule type="cellIs" dxfId="13003" priority="229" operator="equal">
      <formula>"Mayor"</formula>
    </cfRule>
    <cfRule type="cellIs" dxfId="13002" priority="230" operator="equal">
      <formula>"Moderado"</formula>
    </cfRule>
    <cfRule type="cellIs" dxfId="13001" priority="231" operator="equal">
      <formula>"Menor"</formula>
    </cfRule>
    <cfRule type="cellIs" dxfId="13000" priority="232" operator="equal">
      <formula>"Leve"</formula>
    </cfRule>
  </conditionalFormatting>
  <conditionalFormatting sqref="AC75">
    <cfRule type="cellIs" dxfId="12999" priority="224" operator="equal">
      <formula>"Extremo"</formula>
    </cfRule>
    <cfRule type="cellIs" dxfId="12998" priority="225" operator="equal">
      <formula>"Alto"</formula>
    </cfRule>
    <cfRule type="cellIs" dxfId="12997" priority="226" operator="equal">
      <formula>"Moderado"</formula>
    </cfRule>
    <cfRule type="cellIs" dxfId="12996" priority="227" operator="equal">
      <formula>"Bajo"</formula>
    </cfRule>
  </conditionalFormatting>
  <conditionalFormatting sqref="K81">
    <cfRule type="cellIs" dxfId="12995" priority="219" operator="equal">
      <formula>"Muy Alta"</formula>
    </cfRule>
    <cfRule type="cellIs" dxfId="12994" priority="220" operator="equal">
      <formula>"Alta"</formula>
    </cfRule>
    <cfRule type="cellIs" dxfId="12993" priority="221" operator="equal">
      <formula>"Media"</formula>
    </cfRule>
    <cfRule type="cellIs" dxfId="12992" priority="222" operator="equal">
      <formula>"Baja"</formula>
    </cfRule>
    <cfRule type="cellIs" dxfId="12991" priority="223" operator="equal">
      <formula>"Muy Baja"</formula>
    </cfRule>
  </conditionalFormatting>
  <conditionalFormatting sqref="M81">
    <cfRule type="cellIs" dxfId="12990" priority="214" operator="equal">
      <formula>"Catastrófico"</formula>
    </cfRule>
    <cfRule type="cellIs" dxfId="12989" priority="215" operator="equal">
      <formula>"Mayor"</formula>
    </cfRule>
    <cfRule type="cellIs" dxfId="12988" priority="216" operator="equal">
      <formula>"Moderado"</formula>
    </cfRule>
    <cfRule type="cellIs" dxfId="12987" priority="217" operator="equal">
      <formula>"Menor"</formula>
    </cfRule>
    <cfRule type="cellIs" dxfId="12986" priority="218" operator="equal">
      <formula>"Leve"</formula>
    </cfRule>
  </conditionalFormatting>
  <conditionalFormatting sqref="O81">
    <cfRule type="cellIs" dxfId="12985" priority="210" operator="equal">
      <formula>"Extremo"</formula>
    </cfRule>
    <cfRule type="cellIs" dxfId="12984" priority="211" operator="equal">
      <formula>"Alto"</formula>
    </cfRule>
    <cfRule type="cellIs" dxfId="12983" priority="212" operator="equal">
      <formula>"Moderado"</formula>
    </cfRule>
    <cfRule type="cellIs" dxfId="12982" priority="213" operator="equal">
      <formula>"Bajo"</formula>
    </cfRule>
  </conditionalFormatting>
  <conditionalFormatting sqref="Y81">
    <cfRule type="cellIs" dxfId="12981" priority="205" operator="equal">
      <formula>"Muy Alta"</formula>
    </cfRule>
    <cfRule type="cellIs" dxfId="12980" priority="206" operator="equal">
      <formula>"Alta"</formula>
    </cfRule>
    <cfRule type="cellIs" dxfId="12979" priority="207" operator="equal">
      <formula>"Media"</formula>
    </cfRule>
    <cfRule type="cellIs" dxfId="12978" priority="208" operator="equal">
      <formula>"Baja"</formula>
    </cfRule>
    <cfRule type="cellIs" dxfId="12977" priority="209" operator="equal">
      <formula>"Muy Baja"</formula>
    </cfRule>
  </conditionalFormatting>
  <conditionalFormatting sqref="AA81">
    <cfRule type="cellIs" dxfId="12976" priority="200" operator="equal">
      <formula>"Catastrófico"</formula>
    </cfRule>
    <cfRule type="cellIs" dxfId="12975" priority="201" operator="equal">
      <formula>"Mayor"</formula>
    </cfRule>
    <cfRule type="cellIs" dxfId="12974" priority="202" operator="equal">
      <formula>"Moderado"</formula>
    </cfRule>
    <cfRule type="cellIs" dxfId="12973" priority="203" operator="equal">
      <formula>"Menor"</formula>
    </cfRule>
    <cfRule type="cellIs" dxfId="12972" priority="204" operator="equal">
      <formula>"Leve"</formula>
    </cfRule>
  </conditionalFormatting>
  <conditionalFormatting sqref="AC81">
    <cfRule type="cellIs" dxfId="12971" priority="196" operator="equal">
      <formula>"Extremo"</formula>
    </cfRule>
    <cfRule type="cellIs" dxfId="12970" priority="197" operator="equal">
      <formula>"Alto"</formula>
    </cfRule>
    <cfRule type="cellIs" dxfId="12969" priority="198" operator="equal">
      <formula>"Moderado"</formula>
    </cfRule>
    <cfRule type="cellIs" dxfId="12968" priority="199" operator="equal">
      <formula>"Bajo"</formula>
    </cfRule>
  </conditionalFormatting>
  <conditionalFormatting sqref="K87">
    <cfRule type="cellIs" dxfId="12967" priority="191" operator="equal">
      <formula>"Muy Alta"</formula>
    </cfRule>
    <cfRule type="cellIs" dxfId="12966" priority="192" operator="equal">
      <formula>"Alta"</formula>
    </cfRule>
    <cfRule type="cellIs" dxfId="12965" priority="193" operator="equal">
      <formula>"Media"</formula>
    </cfRule>
    <cfRule type="cellIs" dxfId="12964" priority="194" operator="equal">
      <formula>"Baja"</formula>
    </cfRule>
    <cfRule type="cellIs" dxfId="12963" priority="195" operator="equal">
      <formula>"Muy Baja"</formula>
    </cfRule>
  </conditionalFormatting>
  <conditionalFormatting sqref="M87">
    <cfRule type="cellIs" dxfId="12962" priority="186" operator="equal">
      <formula>"Catastrófico"</formula>
    </cfRule>
    <cfRule type="cellIs" dxfId="12961" priority="187" operator="equal">
      <formula>"Mayor"</formula>
    </cfRule>
    <cfRule type="cellIs" dxfId="12960" priority="188" operator="equal">
      <formula>"Moderado"</formula>
    </cfRule>
    <cfRule type="cellIs" dxfId="12959" priority="189" operator="equal">
      <formula>"Menor"</formula>
    </cfRule>
    <cfRule type="cellIs" dxfId="12958" priority="190" operator="equal">
      <formula>"Leve"</formula>
    </cfRule>
  </conditionalFormatting>
  <conditionalFormatting sqref="O87">
    <cfRule type="cellIs" dxfId="12957" priority="182" operator="equal">
      <formula>"Extremo"</formula>
    </cfRule>
    <cfRule type="cellIs" dxfId="12956" priority="183" operator="equal">
      <formula>"Alto"</formula>
    </cfRule>
    <cfRule type="cellIs" dxfId="12955" priority="184" operator="equal">
      <formula>"Moderado"</formula>
    </cfRule>
    <cfRule type="cellIs" dxfId="12954" priority="185" operator="equal">
      <formula>"Bajo"</formula>
    </cfRule>
  </conditionalFormatting>
  <conditionalFormatting sqref="Y87">
    <cfRule type="cellIs" dxfId="12953" priority="177" operator="equal">
      <formula>"Muy Alta"</formula>
    </cfRule>
    <cfRule type="cellIs" dxfId="12952" priority="178" operator="equal">
      <formula>"Alta"</formula>
    </cfRule>
    <cfRule type="cellIs" dxfId="12951" priority="179" operator="equal">
      <formula>"Media"</formula>
    </cfRule>
    <cfRule type="cellIs" dxfId="12950" priority="180" operator="equal">
      <formula>"Baja"</formula>
    </cfRule>
    <cfRule type="cellIs" dxfId="12949" priority="181" operator="equal">
      <formula>"Muy Baja"</formula>
    </cfRule>
  </conditionalFormatting>
  <conditionalFormatting sqref="AA87">
    <cfRule type="cellIs" dxfId="12948" priority="172" operator="equal">
      <formula>"Catastrófico"</formula>
    </cfRule>
    <cfRule type="cellIs" dxfId="12947" priority="173" operator="equal">
      <formula>"Mayor"</formula>
    </cfRule>
    <cfRule type="cellIs" dxfId="12946" priority="174" operator="equal">
      <formula>"Moderado"</formula>
    </cfRule>
    <cfRule type="cellIs" dxfId="12945" priority="175" operator="equal">
      <formula>"Menor"</formula>
    </cfRule>
    <cfRule type="cellIs" dxfId="12944" priority="176" operator="equal">
      <formula>"Leve"</formula>
    </cfRule>
  </conditionalFormatting>
  <conditionalFormatting sqref="AC87">
    <cfRule type="cellIs" dxfId="12943" priority="168" operator="equal">
      <formula>"Extremo"</formula>
    </cfRule>
    <cfRule type="cellIs" dxfId="12942" priority="169" operator="equal">
      <formula>"Alto"</formula>
    </cfRule>
    <cfRule type="cellIs" dxfId="12941" priority="170" operator="equal">
      <formula>"Moderado"</formula>
    </cfRule>
    <cfRule type="cellIs" dxfId="12940" priority="171" operator="equal">
      <formula>"Bajo"</formula>
    </cfRule>
  </conditionalFormatting>
  <conditionalFormatting sqref="K93">
    <cfRule type="cellIs" dxfId="12939" priority="135" operator="equal">
      <formula>"Muy Alta"</formula>
    </cfRule>
    <cfRule type="cellIs" dxfId="12938" priority="136" operator="equal">
      <formula>"Alta"</formula>
    </cfRule>
    <cfRule type="cellIs" dxfId="12937" priority="137" operator="equal">
      <formula>"Media"</formula>
    </cfRule>
    <cfRule type="cellIs" dxfId="12936" priority="138" operator="equal">
      <formula>"Baja"</formula>
    </cfRule>
    <cfRule type="cellIs" dxfId="12935" priority="139" operator="equal">
      <formula>"Muy Baja"</formula>
    </cfRule>
  </conditionalFormatting>
  <conditionalFormatting sqref="M93">
    <cfRule type="cellIs" dxfId="12934" priority="130" operator="equal">
      <formula>"Catastrófico"</formula>
    </cfRule>
    <cfRule type="cellIs" dxfId="12933" priority="131" operator="equal">
      <formula>"Mayor"</formula>
    </cfRule>
    <cfRule type="cellIs" dxfId="12932" priority="132" operator="equal">
      <formula>"Moderado"</formula>
    </cfRule>
    <cfRule type="cellIs" dxfId="12931" priority="133" operator="equal">
      <formula>"Menor"</formula>
    </cfRule>
    <cfRule type="cellIs" dxfId="12930" priority="134" operator="equal">
      <formula>"Leve"</formula>
    </cfRule>
  </conditionalFormatting>
  <conditionalFormatting sqref="O93">
    <cfRule type="cellIs" dxfId="12929" priority="126" operator="equal">
      <formula>"Extremo"</formula>
    </cfRule>
    <cfRule type="cellIs" dxfId="12928" priority="127" operator="equal">
      <formula>"Alto"</formula>
    </cfRule>
    <cfRule type="cellIs" dxfId="12927" priority="128" operator="equal">
      <formula>"Moderado"</formula>
    </cfRule>
    <cfRule type="cellIs" dxfId="12926" priority="129" operator="equal">
      <formula>"Bajo"</formula>
    </cfRule>
  </conditionalFormatting>
  <conditionalFormatting sqref="Y93">
    <cfRule type="cellIs" dxfId="12925" priority="121" operator="equal">
      <formula>"Muy Alta"</formula>
    </cfRule>
    <cfRule type="cellIs" dxfId="12924" priority="122" operator="equal">
      <formula>"Alta"</formula>
    </cfRule>
    <cfRule type="cellIs" dxfId="12923" priority="123" operator="equal">
      <formula>"Media"</formula>
    </cfRule>
    <cfRule type="cellIs" dxfId="12922" priority="124" operator="equal">
      <formula>"Baja"</formula>
    </cfRule>
    <cfRule type="cellIs" dxfId="12921" priority="125" operator="equal">
      <formula>"Muy Baja"</formula>
    </cfRule>
  </conditionalFormatting>
  <conditionalFormatting sqref="AA93">
    <cfRule type="cellIs" dxfId="12920" priority="116" operator="equal">
      <formula>"Catastrófico"</formula>
    </cfRule>
    <cfRule type="cellIs" dxfId="12919" priority="117" operator="equal">
      <formula>"Mayor"</formula>
    </cfRule>
    <cfRule type="cellIs" dxfId="12918" priority="118" operator="equal">
      <formula>"Moderado"</formula>
    </cfRule>
    <cfRule type="cellIs" dxfId="12917" priority="119" operator="equal">
      <formula>"Menor"</formula>
    </cfRule>
    <cfRule type="cellIs" dxfId="12916" priority="120" operator="equal">
      <formula>"Leve"</formula>
    </cfRule>
  </conditionalFormatting>
  <conditionalFormatting sqref="AC93">
    <cfRule type="cellIs" dxfId="12915" priority="112" operator="equal">
      <formula>"Extremo"</formula>
    </cfRule>
    <cfRule type="cellIs" dxfId="12914" priority="113" operator="equal">
      <formula>"Alto"</formula>
    </cfRule>
    <cfRule type="cellIs" dxfId="12913" priority="114" operator="equal">
      <formula>"Moderado"</formula>
    </cfRule>
    <cfRule type="cellIs" dxfId="12912" priority="115" operator="equal">
      <formula>"Bajo"</formula>
    </cfRule>
  </conditionalFormatting>
  <conditionalFormatting sqref="K99">
    <cfRule type="cellIs" dxfId="12911" priority="107" operator="equal">
      <formula>"Muy Alta"</formula>
    </cfRule>
    <cfRule type="cellIs" dxfId="12910" priority="108" operator="equal">
      <formula>"Alta"</formula>
    </cfRule>
    <cfRule type="cellIs" dxfId="12909" priority="109" operator="equal">
      <formula>"Media"</formula>
    </cfRule>
    <cfRule type="cellIs" dxfId="12908" priority="110" operator="equal">
      <formula>"Baja"</formula>
    </cfRule>
    <cfRule type="cellIs" dxfId="12907" priority="111" operator="equal">
      <formula>"Muy Baja"</formula>
    </cfRule>
  </conditionalFormatting>
  <conditionalFormatting sqref="Y99">
    <cfRule type="cellIs" dxfId="12906" priority="93" operator="equal">
      <formula>"Muy Alta"</formula>
    </cfRule>
    <cfRule type="cellIs" dxfId="12905" priority="94" operator="equal">
      <formula>"Alta"</formula>
    </cfRule>
    <cfRule type="cellIs" dxfId="12904" priority="95" operator="equal">
      <formula>"Media"</formula>
    </cfRule>
    <cfRule type="cellIs" dxfId="12903" priority="96" operator="equal">
      <formula>"Baja"</formula>
    </cfRule>
    <cfRule type="cellIs" dxfId="12902" priority="97" operator="equal">
      <formula>"Muy Baja"</formula>
    </cfRule>
  </conditionalFormatting>
  <conditionalFormatting sqref="AA99">
    <cfRule type="cellIs" dxfId="12901" priority="88" operator="equal">
      <formula>"Catastrófico"</formula>
    </cfRule>
    <cfRule type="cellIs" dxfId="12900" priority="89" operator="equal">
      <formula>"Mayor"</formula>
    </cfRule>
    <cfRule type="cellIs" dxfId="12899" priority="90" operator="equal">
      <formula>"Moderado"</formula>
    </cfRule>
    <cfRule type="cellIs" dxfId="12898" priority="91" operator="equal">
      <formula>"Menor"</formula>
    </cfRule>
    <cfRule type="cellIs" dxfId="12897" priority="92" operator="equal">
      <formula>"Leve"</formula>
    </cfRule>
  </conditionalFormatting>
  <conditionalFormatting sqref="AC99">
    <cfRule type="cellIs" dxfId="12896" priority="84" operator="equal">
      <formula>"Extremo"</formula>
    </cfRule>
    <cfRule type="cellIs" dxfId="12895" priority="85" operator="equal">
      <formula>"Alto"</formula>
    </cfRule>
    <cfRule type="cellIs" dxfId="12894" priority="86" operator="equal">
      <formula>"Moderado"</formula>
    </cfRule>
    <cfRule type="cellIs" dxfId="12893" priority="87" operator="equal">
      <formula>"Bajo"</formula>
    </cfRule>
  </conditionalFormatting>
  <conditionalFormatting sqref="K105">
    <cfRule type="cellIs" dxfId="12892" priority="51" operator="equal">
      <formula>"Muy Alta"</formula>
    </cfRule>
    <cfRule type="cellIs" dxfId="12891" priority="52" operator="equal">
      <formula>"Alta"</formula>
    </cfRule>
    <cfRule type="cellIs" dxfId="12890" priority="53" operator="equal">
      <formula>"Media"</formula>
    </cfRule>
    <cfRule type="cellIs" dxfId="12889" priority="54" operator="equal">
      <formula>"Baja"</formula>
    </cfRule>
    <cfRule type="cellIs" dxfId="12888" priority="55" operator="equal">
      <formula>"Muy Baja"</formula>
    </cfRule>
  </conditionalFormatting>
  <conditionalFormatting sqref="M105">
    <cfRule type="cellIs" dxfId="12887" priority="46" operator="equal">
      <formula>"Catastrófico"</formula>
    </cfRule>
    <cfRule type="cellIs" dxfId="12886" priority="47" operator="equal">
      <formula>"Mayor"</formula>
    </cfRule>
    <cfRule type="cellIs" dxfId="12885" priority="48" operator="equal">
      <formula>"Moderado"</formula>
    </cfRule>
    <cfRule type="cellIs" dxfId="12884" priority="49" operator="equal">
      <formula>"Menor"</formula>
    </cfRule>
    <cfRule type="cellIs" dxfId="12883" priority="50" operator="equal">
      <formula>"Leve"</formula>
    </cfRule>
  </conditionalFormatting>
  <conditionalFormatting sqref="O105">
    <cfRule type="cellIs" dxfId="12882" priority="42" operator="equal">
      <formula>"Extremo"</formula>
    </cfRule>
    <cfRule type="cellIs" dxfId="12881" priority="43" operator="equal">
      <formula>"Alto"</formula>
    </cfRule>
    <cfRule type="cellIs" dxfId="12880" priority="44" operator="equal">
      <formula>"Moderado"</formula>
    </cfRule>
    <cfRule type="cellIs" dxfId="12879" priority="45" operator="equal">
      <formula>"Bajo"</formula>
    </cfRule>
  </conditionalFormatting>
  <conditionalFormatting sqref="Y105">
    <cfRule type="cellIs" dxfId="12878" priority="37" operator="equal">
      <formula>"Muy Alta"</formula>
    </cfRule>
    <cfRule type="cellIs" dxfId="12877" priority="38" operator="equal">
      <formula>"Alta"</formula>
    </cfRule>
    <cfRule type="cellIs" dxfId="12876" priority="39" operator="equal">
      <formula>"Media"</formula>
    </cfRule>
    <cfRule type="cellIs" dxfId="12875" priority="40" operator="equal">
      <formula>"Baja"</formula>
    </cfRule>
    <cfRule type="cellIs" dxfId="12874" priority="41" operator="equal">
      <formula>"Muy Baja"</formula>
    </cfRule>
  </conditionalFormatting>
  <conditionalFormatting sqref="AA105">
    <cfRule type="cellIs" dxfId="12873" priority="32" operator="equal">
      <formula>"Catastrófico"</formula>
    </cfRule>
    <cfRule type="cellIs" dxfId="12872" priority="33" operator="equal">
      <formula>"Mayor"</formula>
    </cfRule>
    <cfRule type="cellIs" dxfId="12871" priority="34" operator="equal">
      <formula>"Moderado"</formula>
    </cfRule>
    <cfRule type="cellIs" dxfId="12870" priority="35" operator="equal">
      <formula>"Menor"</formula>
    </cfRule>
    <cfRule type="cellIs" dxfId="12869" priority="36" operator="equal">
      <formula>"Leve"</formula>
    </cfRule>
  </conditionalFormatting>
  <conditionalFormatting sqref="AC105">
    <cfRule type="cellIs" dxfId="12868" priority="28" operator="equal">
      <formula>"Extremo"</formula>
    </cfRule>
    <cfRule type="cellIs" dxfId="12867" priority="29" operator="equal">
      <formula>"Alto"</formula>
    </cfRule>
    <cfRule type="cellIs" dxfId="12866" priority="30" operator="equal">
      <formula>"Moderado"</formula>
    </cfRule>
    <cfRule type="cellIs" dxfId="12865" priority="31" operator="equal">
      <formula>"Bajo"</formula>
    </cfRule>
  </conditionalFormatting>
  <conditionalFormatting sqref="M51">
    <cfRule type="cellIs" dxfId="12864" priority="23" operator="equal">
      <formula>"Catastrófico"</formula>
    </cfRule>
    <cfRule type="cellIs" dxfId="12863" priority="24" operator="equal">
      <formula>"Mayor"</formula>
    </cfRule>
    <cfRule type="cellIs" dxfId="12862" priority="25" operator="equal">
      <formula>"Moderado"</formula>
    </cfRule>
    <cfRule type="cellIs" dxfId="12861" priority="26" operator="equal">
      <formula>"Menor"</formula>
    </cfRule>
    <cfRule type="cellIs" dxfId="12860" priority="27" operator="equal">
      <formula>"Leve"</formula>
    </cfRule>
  </conditionalFormatting>
  <conditionalFormatting sqref="O51">
    <cfRule type="cellIs" dxfId="12859" priority="19" operator="equal">
      <formula>"Extremo"</formula>
    </cfRule>
    <cfRule type="cellIs" dxfId="12858" priority="20" operator="equal">
      <formula>"Alto"</formula>
    </cfRule>
    <cfRule type="cellIs" dxfId="12857" priority="21" operator="equal">
      <formula>"Moderado"</formula>
    </cfRule>
    <cfRule type="cellIs" dxfId="12856" priority="22" operator="equal">
      <formula>"Bajo"</formula>
    </cfRule>
  </conditionalFormatting>
  <conditionalFormatting sqref="M75">
    <cfRule type="cellIs" dxfId="12855" priority="14" operator="equal">
      <formula>"Catastrófico"</formula>
    </cfRule>
    <cfRule type="cellIs" dxfId="12854" priority="15" operator="equal">
      <formula>"Mayor"</formula>
    </cfRule>
    <cfRule type="cellIs" dxfId="12853" priority="16" operator="equal">
      <formula>"Moderado"</formula>
    </cfRule>
    <cfRule type="cellIs" dxfId="12852" priority="17" operator="equal">
      <formula>"Menor"</formula>
    </cfRule>
    <cfRule type="cellIs" dxfId="12851" priority="18" operator="equal">
      <formula>"Leve"</formula>
    </cfRule>
  </conditionalFormatting>
  <conditionalFormatting sqref="O75">
    <cfRule type="cellIs" dxfId="12850" priority="10" operator="equal">
      <formula>"Extremo"</formula>
    </cfRule>
    <cfRule type="cellIs" dxfId="12849" priority="11" operator="equal">
      <formula>"Alto"</formula>
    </cfRule>
    <cfRule type="cellIs" dxfId="12848" priority="12" operator="equal">
      <formula>"Moderado"</formula>
    </cfRule>
    <cfRule type="cellIs" dxfId="12847" priority="13" operator="equal">
      <formula>"Bajo"</formula>
    </cfRule>
  </conditionalFormatting>
  <conditionalFormatting sqref="M99">
    <cfRule type="cellIs" dxfId="12846" priority="5" operator="equal">
      <formula>"Catastrófico"</formula>
    </cfRule>
    <cfRule type="cellIs" dxfId="12845" priority="6" operator="equal">
      <formula>"Mayor"</formula>
    </cfRule>
    <cfRule type="cellIs" dxfId="12844" priority="7" operator="equal">
      <formula>"Moderado"</formula>
    </cfRule>
    <cfRule type="cellIs" dxfId="12843" priority="8" operator="equal">
      <formula>"Menor"</formula>
    </cfRule>
    <cfRule type="cellIs" dxfId="12842" priority="9" operator="equal">
      <formula>"Leve"</formula>
    </cfRule>
  </conditionalFormatting>
  <conditionalFormatting sqref="O99">
    <cfRule type="cellIs" dxfId="12841" priority="1" operator="equal">
      <formula>"Extremo"</formula>
    </cfRule>
    <cfRule type="cellIs" dxfId="12840" priority="2" operator="equal">
      <formula>"Alto"</formula>
    </cfRule>
    <cfRule type="cellIs" dxfId="12839" priority="3" operator="equal">
      <formula>"Moderado"</formula>
    </cfRule>
    <cfRule type="cellIs" dxfId="12838"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99E22-2999-41FA-BB49-F14AB91ADFBE}">
  <dimension ref="A1:BN122"/>
  <sheetViews>
    <sheetView showGridLines="0" zoomScale="90" zoomScaleNormal="90" workbookViewId="0">
      <selection activeCell="F9" sqref="F9:F14"/>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4.25" x14ac:dyDescent="0.2">
      <c r="A9" s="65" t="s">
        <v>48</v>
      </c>
      <c r="B9" s="65" t="s">
        <v>49</v>
      </c>
      <c r="C9" s="65" t="s">
        <v>50</v>
      </c>
      <c r="D9" s="65" t="s">
        <v>51</v>
      </c>
      <c r="E9" s="65" t="s">
        <v>52</v>
      </c>
      <c r="F9" s="65" t="s">
        <v>53</v>
      </c>
      <c r="G9" s="65" t="s">
        <v>54</v>
      </c>
      <c r="H9" s="17" t="s">
        <v>55</v>
      </c>
      <c r="I9" s="66" t="s">
        <v>56</v>
      </c>
      <c r="J9" s="78" t="s">
        <v>57</v>
      </c>
      <c r="K9" s="75" t="s">
        <v>58</v>
      </c>
      <c r="L9" s="76">
        <v>0.8</v>
      </c>
      <c r="M9" s="75" t="s">
        <v>204</v>
      </c>
      <c r="N9" s="79">
        <v>0.2</v>
      </c>
      <c r="O9" s="77" t="s">
        <v>70</v>
      </c>
      <c r="P9" s="17">
        <v>1</v>
      </c>
      <c r="Q9" s="17" t="s">
        <v>61</v>
      </c>
      <c r="R9" s="17" t="s">
        <v>62</v>
      </c>
      <c r="S9" s="18" t="s">
        <v>63</v>
      </c>
      <c r="T9" s="18" t="s">
        <v>64</v>
      </c>
      <c r="U9" s="18" t="s">
        <v>65</v>
      </c>
      <c r="V9" s="18" t="s">
        <v>66</v>
      </c>
      <c r="W9" s="18" t="s">
        <v>67</v>
      </c>
      <c r="X9" s="19" t="s">
        <v>68</v>
      </c>
      <c r="Y9" s="75" t="s">
        <v>69</v>
      </c>
      <c r="Z9" s="76">
        <v>0.33599999999999997</v>
      </c>
      <c r="AA9" s="75" t="s">
        <v>204</v>
      </c>
      <c r="AB9" s="76">
        <v>0.15000000000000002</v>
      </c>
      <c r="AC9" s="77" t="s">
        <v>205</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4.25"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204</v>
      </c>
      <c r="N15" s="79">
        <v>0.2</v>
      </c>
      <c r="O15" s="77" t="s">
        <v>70</v>
      </c>
      <c r="P15" s="17">
        <v>1</v>
      </c>
      <c r="Q15" s="17" t="s">
        <v>100</v>
      </c>
      <c r="R15" s="17" t="s">
        <v>62</v>
      </c>
      <c r="S15" s="18" t="s">
        <v>63</v>
      </c>
      <c r="T15" s="18" t="s">
        <v>64</v>
      </c>
      <c r="U15" s="18" t="s">
        <v>65</v>
      </c>
      <c r="V15" s="18" t="s">
        <v>66</v>
      </c>
      <c r="W15" s="18" t="s">
        <v>67</v>
      </c>
      <c r="X15" s="19" t="s">
        <v>101</v>
      </c>
      <c r="Y15" s="75" t="s">
        <v>69</v>
      </c>
      <c r="Z15" s="76">
        <v>0.252</v>
      </c>
      <c r="AA15" s="75" t="s">
        <v>204</v>
      </c>
      <c r="AB15" s="76">
        <v>0.15000000000000002</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4.25"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4.25"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204</v>
      </c>
      <c r="N21" s="79">
        <v>0.2</v>
      </c>
      <c r="O21" s="77" t="s">
        <v>70</v>
      </c>
      <c r="P21" s="17">
        <v>1</v>
      </c>
      <c r="Q21" s="17" t="s">
        <v>117</v>
      </c>
      <c r="R21" s="17" t="s">
        <v>62</v>
      </c>
      <c r="S21" s="18" t="s">
        <v>63</v>
      </c>
      <c r="T21" s="18" t="s">
        <v>64</v>
      </c>
      <c r="U21" s="18" t="s">
        <v>65</v>
      </c>
      <c r="V21" s="18" t="s">
        <v>66</v>
      </c>
      <c r="W21" s="18" t="s">
        <v>67</v>
      </c>
      <c r="X21" s="19" t="s">
        <v>101</v>
      </c>
      <c r="Y21" s="75" t="s">
        <v>69</v>
      </c>
      <c r="Z21" s="76">
        <v>0.216</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84"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204</v>
      </c>
      <c r="N27" s="79">
        <v>0.2</v>
      </c>
      <c r="O27" s="77" t="s">
        <v>60</v>
      </c>
      <c r="P27" s="17">
        <v>1</v>
      </c>
      <c r="Q27" s="17" t="s">
        <v>830</v>
      </c>
      <c r="R27" s="17" t="s">
        <v>62</v>
      </c>
      <c r="S27" s="18" t="s">
        <v>63</v>
      </c>
      <c r="T27" s="18" t="s">
        <v>64</v>
      </c>
      <c r="U27" s="18" t="s">
        <v>65</v>
      </c>
      <c r="V27" s="18" t="s">
        <v>66</v>
      </c>
      <c r="W27" s="18" t="s">
        <v>67</v>
      </c>
      <c r="X27" s="19" t="s">
        <v>831</v>
      </c>
      <c r="Y27" s="75" t="s">
        <v>135</v>
      </c>
      <c r="Z27" s="76">
        <v>0.10584</v>
      </c>
      <c r="AA27" s="75" t="s">
        <v>204</v>
      </c>
      <c r="AB27" s="76">
        <v>0.15000000000000002</v>
      </c>
      <c r="AC27" s="77" t="s">
        <v>205</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4.25" x14ac:dyDescent="0.2">
      <c r="A28" s="65"/>
      <c r="B28" s="65"/>
      <c r="C28" s="65"/>
      <c r="D28" s="65"/>
      <c r="E28" s="65"/>
      <c r="F28" s="65"/>
      <c r="G28" s="65"/>
      <c r="H28" s="17" t="s">
        <v>139</v>
      </c>
      <c r="I28" s="67"/>
      <c r="J28" s="78"/>
      <c r="K28" s="75"/>
      <c r="L28" s="65"/>
      <c r="M28" s="75"/>
      <c r="N28" s="79"/>
      <c r="O28" s="77"/>
      <c r="P28" s="17">
        <v>2</v>
      </c>
      <c r="Q28" s="17" t="s">
        <v>1039</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4.25" x14ac:dyDescent="0.2">
      <c r="A29" s="65"/>
      <c r="B29" s="65"/>
      <c r="C29" s="65"/>
      <c r="D29" s="65"/>
      <c r="E29" s="65"/>
      <c r="F29" s="65"/>
      <c r="G29" s="65"/>
      <c r="H29" s="17" t="s">
        <v>142</v>
      </c>
      <c r="I29" s="67"/>
      <c r="J29" s="78"/>
      <c r="K29" s="75"/>
      <c r="L29" s="65"/>
      <c r="M29" s="75"/>
      <c r="N29" s="79"/>
      <c r="O29" s="77"/>
      <c r="P29" s="17">
        <v>3</v>
      </c>
      <c r="Q29" s="17" t="s">
        <v>517</v>
      </c>
      <c r="R29" s="17" t="s">
        <v>62</v>
      </c>
      <c r="S29" s="18" t="s">
        <v>83</v>
      </c>
      <c r="T29" s="18" t="s">
        <v>64</v>
      </c>
      <c r="U29" s="18" t="s">
        <v>65</v>
      </c>
      <c r="V29" s="18" t="s">
        <v>66</v>
      </c>
      <c r="W29" s="18" t="s">
        <v>67</v>
      </c>
      <c r="X29" s="19" t="s">
        <v>1040</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1041</v>
      </c>
      <c r="R30" s="17" t="s">
        <v>62</v>
      </c>
      <c r="S30" s="18" t="s">
        <v>83</v>
      </c>
      <c r="T30" s="18" t="s">
        <v>64</v>
      </c>
      <c r="U30" s="18" t="s">
        <v>65</v>
      </c>
      <c r="V30" s="18" t="s">
        <v>66</v>
      </c>
      <c r="W30" s="18" t="s">
        <v>67</v>
      </c>
      <c r="X30" s="19" t="s">
        <v>1042</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4.25" x14ac:dyDescent="0.2">
      <c r="A31" s="65"/>
      <c r="B31" s="65"/>
      <c r="C31" s="65"/>
      <c r="D31" s="65"/>
      <c r="E31" s="65"/>
      <c r="F31" s="65"/>
      <c r="G31" s="65"/>
      <c r="H31" s="17" t="s">
        <v>86</v>
      </c>
      <c r="I31" s="67"/>
      <c r="J31" s="78"/>
      <c r="K31" s="75"/>
      <c r="L31" s="65"/>
      <c r="M31" s="75"/>
      <c r="N31" s="79"/>
      <c r="O31" s="77"/>
      <c r="P31" s="17">
        <v>5</v>
      </c>
      <c r="Q31" s="17" t="s">
        <v>519</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60" x14ac:dyDescent="0.2">
      <c r="A32" s="65"/>
      <c r="B32" s="65"/>
      <c r="C32" s="65"/>
      <c r="D32" s="65"/>
      <c r="E32" s="65"/>
      <c r="F32" s="65"/>
      <c r="G32" s="65"/>
      <c r="H32" s="17" t="s">
        <v>86</v>
      </c>
      <c r="I32" s="68"/>
      <c r="J32" s="78"/>
      <c r="K32" s="75"/>
      <c r="L32" s="65"/>
      <c r="M32" s="75"/>
      <c r="N32" s="79"/>
      <c r="O32" s="77"/>
      <c r="P32" s="17">
        <v>6</v>
      </c>
      <c r="Q32" s="17" t="s">
        <v>1043</v>
      </c>
      <c r="R32" s="17" t="s">
        <v>26</v>
      </c>
      <c r="S32" s="18" t="s">
        <v>89</v>
      </c>
      <c r="T32" s="18" t="s">
        <v>64</v>
      </c>
      <c r="U32" s="18" t="s">
        <v>65</v>
      </c>
      <c r="V32" s="18" t="s">
        <v>84</v>
      </c>
      <c r="W32" s="18" t="s">
        <v>67</v>
      </c>
      <c r="X32" s="19" t="s">
        <v>1044</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204</v>
      </c>
      <c r="N33" s="79">
        <v>0.2</v>
      </c>
      <c r="O33" s="77" t="s">
        <v>70</v>
      </c>
      <c r="P33" s="17">
        <v>1</v>
      </c>
      <c r="Q33" s="17" t="s">
        <v>156</v>
      </c>
      <c r="R33" s="17" t="s">
        <v>62</v>
      </c>
      <c r="S33" s="18" t="s">
        <v>63</v>
      </c>
      <c r="T33" s="18" t="s">
        <v>64</v>
      </c>
      <c r="U33" s="18" t="s">
        <v>65</v>
      </c>
      <c r="V33" s="18" t="s">
        <v>66</v>
      </c>
      <c r="W33" s="18" t="s">
        <v>67</v>
      </c>
      <c r="X33" s="19" t="s">
        <v>157</v>
      </c>
      <c r="Y33" s="75" t="s">
        <v>69</v>
      </c>
      <c r="Z33" s="76">
        <v>0.216</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72" x14ac:dyDescent="0.2">
      <c r="A34" s="65"/>
      <c r="B34" s="65"/>
      <c r="C34" s="65"/>
      <c r="D34" s="65"/>
      <c r="E34" s="65"/>
      <c r="F34" s="65"/>
      <c r="G34" s="65"/>
      <c r="H34" s="17" t="s">
        <v>164</v>
      </c>
      <c r="I34" s="67"/>
      <c r="J34" s="78"/>
      <c r="K34" s="75"/>
      <c r="L34" s="65"/>
      <c r="M34" s="75"/>
      <c r="N34" s="79"/>
      <c r="O34" s="77"/>
      <c r="P34" s="17">
        <v>2</v>
      </c>
      <c r="Q34" s="17" t="s">
        <v>1045</v>
      </c>
      <c r="R34" s="17" t="s">
        <v>62</v>
      </c>
      <c r="S34" s="18" t="s">
        <v>63</v>
      </c>
      <c r="T34" s="18" t="s">
        <v>64</v>
      </c>
      <c r="U34" s="18" t="s">
        <v>65</v>
      </c>
      <c r="V34" s="18" t="s">
        <v>66</v>
      </c>
      <c r="W34" s="18" t="s">
        <v>67</v>
      </c>
      <c r="X34" s="19" t="s">
        <v>1046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84" x14ac:dyDescent="0.2">
      <c r="A35" s="65"/>
      <c r="B35" s="65"/>
      <c r="C35" s="65"/>
      <c r="D35" s="65"/>
      <c r="E35" s="65"/>
      <c r="F35" s="65"/>
      <c r="G35" s="65"/>
      <c r="H35" s="17" t="s">
        <v>167</v>
      </c>
      <c r="I35" s="67"/>
      <c r="J35" s="78"/>
      <c r="K35" s="75"/>
      <c r="L35" s="65"/>
      <c r="M35" s="75"/>
      <c r="N35" s="79"/>
      <c r="O35" s="77"/>
      <c r="P35" s="17">
        <v>3</v>
      </c>
      <c r="Q35" s="17" t="s">
        <v>523</v>
      </c>
      <c r="R35" s="17" t="s">
        <v>26</v>
      </c>
      <c r="S35" s="18" t="s">
        <v>89</v>
      </c>
      <c r="T35" s="18" t="s">
        <v>64</v>
      </c>
      <c r="U35" s="18" t="s">
        <v>65</v>
      </c>
      <c r="V35" s="18" t="s">
        <v>66</v>
      </c>
      <c r="W35" s="18" t="s">
        <v>67</v>
      </c>
      <c r="X35" s="19" t="s">
        <v>158</v>
      </c>
      <c r="Y35" s="75"/>
      <c r="Z35" s="65"/>
      <c r="AA35" s="75"/>
      <c r="AB35" s="65"/>
      <c r="AC35" s="77"/>
      <c r="AD35" s="73"/>
      <c r="AE35" s="20" t="s">
        <v>72</v>
      </c>
      <c r="AF35" s="20" t="s">
        <v>72</v>
      </c>
      <c r="AG35" s="17" t="s">
        <v>72</v>
      </c>
      <c r="AH35" s="17" t="s">
        <v>86</v>
      </c>
      <c r="AI35" s="17" t="s">
        <v>86</v>
      </c>
      <c r="AJ35" s="74"/>
      <c r="AK35" s="74"/>
      <c r="AL35" s="74"/>
      <c r="AM35" s="74"/>
      <c r="AN35" s="74"/>
      <c r="AO35" s="74"/>
    </row>
    <row r="36" spans="1:41" ht="14.25" x14ac:dyDescent="0.2">
      <c r="A36" s="65"/>
      <c r="B36" s="65"/>
      <c r="C36" s="65"/>
      <c r="D36" s="65"/>
      <c r="E36" s="65"/>
      <c r="F36" s="65"/>
      <c r="G36" s="65"/>
      <c r="H36" s="17" t="s">
        <v>86</v>
      </c>
      <c r="I36" s="67"/>
      <c r="J36" s="78"/>
      <c r="K36" s="75"/>
      <c r="L36" s="65"/>
      <c r="M36" s="75"/>
      <c r="N36" s="79"/>
      <c r="O36" s="77"/>
      <c r="P36" s="17">
        <v>4</v>
      </c>
      <c r="Q36" s="17" t="s">
        <v>86</v>
      </c>
      <c r="R36" s="17" t="s">
        <v>91</v>
      </c>
      <c r="S36" s="18" t="s">
        <v>86</v>
      </c>
      <c r="T36" s="18" t="s">
        <v>86</v>
      </c>
      <c r="U36" s="18" t="s">
        <v>86</v>
      </c>
      <c r="V36" s="18" t="s">
        <v>86</v>
      </c>
      <c r="W36" s="18" t="s">
        <v>86</v>
      </c>
      <c r="X36" s="19" t="s">
        <v>86</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204</v>
      </c>
      <c r="N39" s="79">
        <v>0.2</v>
      </c>
      <c r="O39" s="77" t="s">
        <v>205</v>
      </c>
      <c r="P39" s="17">
        <v>1</v>
      </c>
      <c r="Q39" s="17" t="s">
        <v>569</v>
      </c>
      <c r="R39" s="17" t="s">
        <v>62</v>
      </c>
      <c r="S39" s="18" t="s">
        <v>63</v>
      </c>
      <c r="T39" s="18" t="s">
        <v>64</v>
      </c>
      <c r="U39" s="18" t="s">
        <v>65</v>
      </c>
      <c r="V39" s="18" t="s">
        <v>66</v>
      </c>
      <c r="W39" s="18" t="s">
        <v>67</v>
      </c>
      <c r="X39" s="19" t="s">
        <v>1047</v>
      </c>
      <c r="Y39" s="75" t="s">
        <v>135</v>
      </c>
      <c r="Z39" s="76">
        <v>3.024E-2</v>
      </c>
      <c r="AA39" s="75" t="s">
        <v>204</v>
      </c>
      <c r="AB39" s="76">
        <v>0.15000000000000002</v>
      </c>
      <c r="AC39" s="77" t="s">
        <v>205</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1048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1049</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48" x14ac:dyDescent="0.2">
      <c r="A42" s="65"/>
      <c r="B42" s="65"/>
      <c r="C42" s="65"/>
      <c r="D42" s="65"/>
      <c r="E42" s="65"/>
      <c r="F42" s="65"/>
      <c r="G42" s="65"/>
      <c r="H42" s="17" t="s">
        <v>192</v>
      </c>
      <c r="I42" s="67"/>
      <c r="J42" s="78"/>
      <c r="K42" s="75"/>
      <c r="L42" s="65"/>
      <c r="M42" s="75"/>
      <c r="N42" s="79"/>
      <c r="O42" s="77"/>
      <c r="P42" s="17">
        <v>4</v>
      </c>
      <c r="Q42" s="17" t="s">
        <v>572</v>
      </c>
      <c r="R42" s="17" t="s">
        <v>62</v>
      </c>
      <c r="S42" s="18" t="s">
        <v>63</v>
      </c>
      <c r="T42" s="18" t="s">
        <v>64</v>
      </c>
      <c r="U42" s="18" t="s">
        <v>65</v>
      </c>
      <c r="V42" s="18" t="s">
        <v>66</v>
      </c>
      <c r="W42" s="18" t="s">
        <v>67</v>
      </c>
      <c r="X42" s="19" t="s">
        <v>1050</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529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204</v>
      </c>
      <c r="N45" s="79">
        <v>0.2</v>
      </c>
      <c r="O45" s="77" t="s">
        <v>205</v>
      </c>
      <c r="P45" s="17">
        <v>1</v>
      </c>
      <c r="Q45" s="17" t="s">
        <v>187</v>
      </c>
      <c r="R45" s="17" t="s">
        <v>62</v>
      </c>
      <c r="S45" s="18" t="s">
        <v>63</v>
      </c>
      <c r="T45" s="18" t="s">
        <v>64</v>
      </c>
      <c r="U45" s="18" t="s">
        <v>65</v>
      </c>
      <c r="V45" s="18" t="s">
        <v>66</v>
      </c>
      <c r="W45" s="18" t="s">
        <v>67</v>
      </c>
      <c r="X45" s="19" t="s">
        <v>188</v>
      </c>
      <c r="Y45" s="75" t="s">
        <v>135</v>
      </c>
      <c r="Z45" s="76">
        <v>7.1999999999999995E-2</v>
      </c>
      <c r="AA45" s="75" t="s">
        <v>204</v>
      </c>
      <c r="AB45" s="76">
        <v>0.15000000000000002</v>
      </c>
      <c r="AC45" s="77" t="s">
        <v>205</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38.25" x14ac:dyDescent="0.2">
      <c r="A47" s="65"/>
      <c r="B47" s="65"/>
      <c r="C47" s="65"/>
      <c r="D47" s="65"/>
      <c r="E47" s="65"/>
      <c r="F47" s="65"/>
      <c r="G47" s="65"/>
      <c r="H47" s="17" t="s">
        <v>86</v>
      </c>
      <c r="I47" s="67"/>
      <c r="J47" s="78"/>
      <c r="K47" s="75"/>
      <c r="L47" s="65"/>
      <c r="M47" s="75"/>
      <c r="N47" s="79"/>
      <c r="O47" s="77"/>
      <c r="P47" s="17">
        <v>3</v>
      </c>
      <c r="Q47" s="17" t="s">
        <v>531</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20"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532</v>
      </c>
      <c r="R51" s="17" t="s">
        <v>62</v>
      </c>
      <c r="S51" s="18" t="s">
        <v>63</v>
      </c>
      <c r="T51" s="18" t="s">
        <v>64</v>
      </c>
      <c r="U51" s="18" t="s">
        <v>65</v>
      </c>
      <c r="V51" s="18" t="s">
        <v>66</v>
      </c>
      <c r="W51" s="18" t="s">
        <v>67</v>
      </c>
      <c r="X51" s="19" t="s">
        <v>533</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08" x14ac:dyDescent="0.2">
      <c r="A52" s="65"/>
      <c r="B52" s="65"/>
      <c r="C52" s="65"/>
      <c r="D52" s="65"/>
      <c r="E52" s="65"/>
      <c r="F52" s="65"/>
      <c r="G52" s="65"/>
      <c r="H52" s="17" t="s">
        <v>228</v>
      </c>
      <c r="I52" s="67"/>
      <c r="J52" s="78"/>
      <c r="K52" s="75"/>
      <c r="L52" s="65"/>
      <c r="M52" s="75"/>
      <c r="N52" s="79"/>
      <c r="O52" s="77"/>
      <c r="P52" s="17">
        <v>2</v>
      </c>
      <c r="Q52" s="17" t="s">
        <v>534</v>
      </c>
      <c r="R52" s="17" t="s">
        <v>62</v>
      </c>
      <c r="S52" s="18" t="s">
        <v>63</v>
      </c>
      <c r="T52" s="18" t="s">
        <v>64</v>
      </c>
      <c r="U52" s="18" t="s">
        <v>65</v>
      </c>
      <c r="V52" s="18" t="s">
        <v>66</v>
      </c>
      <c r="W52" s="18" t="s">
        <v>67</v>
      </c>
      <c r="X52" s="19" t="s">
        <v>535</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536</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204</v>
      </c>
      <c r="N57" s="79">
        <v>0.2</v>
      </c>
      <c r="O57" s="77" t="s">
        <v>205</v>
      </c>
      <c r="P57" s="17">
        <v>1</v>
      </c>
      <c r="Q57" s="17" t="s">
        <v>242</v>
      </c>
      <c r="R57" s="17" t="s">
        <v>62</v>
      </c>
      <c r="S57" s="18" t="s">
        <v>83</v>
      </c>
      <c r="T57" s="18" t="s">
        <v>64</v>
      </c>
      <c r="U57" s="18" t="s">
        <v>65</v>
      </c>
      <c r="V57" s="18" t="s">
        <v>66</v>
      </c>
      <c r="W57" s="18" t="s">
        <v>67</v>
      </c>
      <c r="X57" s="19" t="s">
        <v>243</v>
      </c>
      <c r="Y57" s="75" t="s">
        <v>69</v>
      </c>
      <c r="Z57" s="76">
        <v>0.28000000000000003</v>
      </c>
      <c r="AA57" s="75" t="s">
        <v>204</v>
      </c>
      <c r="AB57" s="76">
        <v>0.15000000000000002</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241</v>
      </c>
      <c r="N63" s="79">
        <v>0.4</v>
      </c>
      <c r="O63" s="77" t="s">
        <v>70</v>
      </c>
      <c r="P63" s="17">
        <v>1</v>
      </c>
      <c r="Q63" s="17" t="s">
        <v>1051</v>
      </c>
      <c r="R63" s="17" t="s">
        <v>62</v>
      </c>
      <c r="S63" s="18" t="s">
        <v>83</v>
      </c>
      <c r="T63" s="18" t="s">
        <v>64</v>
      </c>
      <c r="U63" s="18" t="s">
        <v>65</v>
      </c>
      <c r="V63" s="18" t="s">
        <v>66</v>
      </c>
      <c r="W63" s="18" t="s">
        <v>67</v>
      </c>
      <c r="X63" s="19" t="s">
        <v>259</v>
      </c>
      <c r="Y63" s="75" t="s">
        <v>69</v>
      </c>
      <c r="Z63" s="76">
        <v>0.20579999999999998</v>
      </c>
      <c r="AA63" s="75" t="s">
        <v>241</v>
      </c>
      <c r="AB63" s="76">
        <v>0.30000000000000004</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36.75" x14ac:dyDescent="0.2">
      <c r="A64" s="65"/>
      <c r="B64" s="65"/>
      <c r="C64" s="65"/>
      <c r="D64" s="65"/>
      <c r="E64" s="65"/>
      <c r="F64" s="65"/>
      <c r="G64" s="65"/>
      <c r="H64" s="17" t="s">
        <v>264</v>
      </c>
      <c r="I64" s="67"/>
      <c r="J64" s="78"/>
      <c r="K64" s="75"/>
      <c r="L64" s="65"/>
      <c r="M64" s="75"/>
      <c r="N64" s="79"/>
      <c r="O64" s="77"/>
      <c r="P64" s="17">
        <v>2</v>
      </c>
      <c r="Q64" s="17" t="s">
        <v>1052</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4.25" x14ac:dyDescent="0.2">
      <c r="A65" s="65"/>
      <c r="B65" s="65"/>
      <c r="C65" s="65"/>
      <c r="D65" s="65"/>
      <c r="E65" s="65"/>
      <c r="F65" s="65"/>
      <c r="G65" s="65"/>
      <c r="H65" s="17" t="s">
        <v>267</v>
      </c>
      <c r="I65" s="67"/>
      <c r="J65" s="78"/>
      <c r="K65" s="75"/>
      <c r="L65" s="65"/>
      <c r="M65" s="75"/>
      <c r="N65" s="79"/>
      <c r="O65" s="77"/>
      <c r="P65" s="17">
        <v>3</v>
      </c>
      <c r="Q65" s="17" t="s">
        <v>1053</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4.25" x14ac:dyDescent="0.2">
      <c r="A66" s="65"/>
      <c r="B66" s="65"/>
      <c r="C66" s="65"/>
      <c r="D66" s="65"/>
      <c r="E66" s="65"/>
      <c r="F66" s="65"/>
      <c r="G66" s="65"/>
      <c r="H66" s="17" t="s">
        <v>86</v>
      </c>
      <c r="I66" s="67"/>
      <c r="J66" s="78"/>
      <c r="K66" s="75"/>
      <c r="L66" s="65"/>
      <c r="M66" s="75"/>
      <c r="N66" s="79"/>
      <c r="O66" s="77"/>
      <c r="P66" s="17">
        <v>4</v>
      </c>
      <c r="Q66" s="17" t="s">
        <v>541</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204</v>
      </c>
      <c r="N69" s="79">
        <v>0.2</v>
      </c>
      <c r="O69" s="77" t="s">
        <v>70</v>
      </c>
      <c r="P69" s="17">
        <v>1</v>
      </c>
      <c r="Q69" s="17" t="s">
        <v>1054</v>
      </c>
      <c r="R69" s="17" t="s">
        <v>62</v>
      </c>
      <c r="S69" s="18" t="s">
        <v>83</v>
      </c>
      <c r="T69" s="18" t="s">
        <v>64</v>
      </c>
      <c r="U69" s="18" t="s">
        <v>65</v>
      </c>
      <c r="V69" s="18" t="s">
        <v>66</v>
      </c>
      <c r="W69" s="18" t="s">
        <v>67</v>
      </c>
      <c r="X69" s="19" t="s">
        <v>278</v>
      </c>
      <c r="Y69" s="75" t="s">
        <v>69</v>
      </c>
      <c r="Z69" s="76">
        <v>0.29399999999999998</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4.25" x14ac:dyDescent="0.2">
      <c r="A70" s="65"/>
      <c r="B70" s="65"/>
      <c r="C70" s="65"/>
      <c r="D70" s="65"/>
      <c r="E70" s="65"/>
      <c r="F70" s="65"/>
      <c r="G70" s="65"/>
      <c r="H70" s="17" t="s">
        <v>282</v>
      </c>
      <c r="I70" s="67"/>
      <c r="J70" s="78"/>
      <c r="K70" s="75"/>
      <c r="L70" s="65"/>
      <c r="M70" s="75"/>
      <c r="N70" s="79"/>
      <c r="O70" s="77"/>
      <c r="P70" s="17">
        <v>2</v>
      </c>
      <c r="Q70" s="17" t="s">
        <v>1055</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48" x14ac:dyDescent="0.2">
      <c r="A71" s="65"/>
      <c r="B71" s="65"/>
      <c r="C71" s="65"/>
      <c r="D71" s="65"/>
      <c r="E71" s="65"/>
      <c r="F71" s="65"/>
      <c r="G71" s="65"/>
      <c r="H71" s="17" t="s">
        <v>285</v>
      </c>
      <c r="I71" s="67"/>
      <c r="J71" s="78"/>
      <c r="K71" s="75"/>
      <c r="L71" s="65"/>
      <c r="M71" s="75"/>
      <c r="N71" s="79"/>
      <c r="O71" s="77"/>
      <c r="P71" s="17">
        <v>3</v>
      </c>
      <c r="Q71" s="17" t="s">
        <v>1056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241</v>
      </c>
      <c r="N75" s="79">
        <v>0.4</v>
      </c>
      <c r="O75" s="77" t="s">
        <v>70</v>
      </c>
      <c r="P75" s="17">
        <v>1</v>
      </c>
      <c r="Q75" s="17" t="s">
        <v>295</v>
      </c>
      <c r="R75" s="17" t="s">
        <v>62</v>
      </c>
      <c r="S75" s="18" t="s">
        <v>83</v>
      </c>
      <c r="T75" s="18" t="s">
        <v>64</v>
      </c>
      <c r="U75" s="18" t="s">
        <v>65</v>
      </c>
      <c r="V75" s="18" t="s">
        <v>66</v>
      </c>
      <c r="W75" s="18" t="s">
        <v>67</v>
      </c>
      <c r="X75" s="19" t="s">
        <v>296</v>
      </c>
      <c r="Y75" s="75" t="s">
        <v>135</v>
      </c>
      <c r="Z75" s="76">
        <v>0.13720000000000002</v>
      </c>
      <c r="AA75" s="75" t="s">
        <v>241</v>
      </c>
      <c r="AB75" s="76">
        <v>0.30000000000000004</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204</v>
      </c>
      <c r="N81" s="79">
        <v>0.2</v>
      </c>
      <c r="O81" s="77" t="s">
        <v>70</v>
      </c>
      <c r="P81" s="17">
        <v>1</v>
      </c>
      <c r="Q81" s="17" t="s">
        <v>313</v>
      </c>
      <c r="R81" s="17" t="s">
        <v>62</v>
      </c>
      <c r="S81" s="18" t="s">
        <v>83</v>
      </c>
      <c r="T81" s="18" t="s">
        <v>64</v>
      </c>
      <c r="U81" s="18" t="s">
        <v>65</v>
      </c>
      <c r="V81" s="18" t="s">
        <v>66</v>
      </c>
      <c r="W81" s="18" t="s">
        <v>67</v>
      </c>
      <c r="X81" s="19" t="s">
        <v>314</v>
      </c>
      <c r="Y81" s="75" t="s">
        <v>69</v>
      </c>
      <c r="Z81" s="76">
        <v>0.29399999999999998</v>
      </c>
      <c r="AA81" s="75" t="s">
        <v>204</v>
      </c>
      <c r="AB81" s="76">
        <v>0.15000000000000002</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4.25"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552</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6" customHeight="1"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204</v>
      </c>
      <c r="N87" s="79">
        <v>0.2</v>
      </c>
      <c r="O87" s="77" t="s">
        <v>70</v>
      </c>
      <c r="P87" s="17">
        <v>1</v>
      </c>
      <c r="Q87" s="17" t="s">
        <v>1057</v>
      </c>
      <c r="R87" s="17" t="s">
        <v>62</v>
      </c>
      <c r="S87" s="18" t="s">
        <v>83</v>
      </c>
      <c r="T87" s="18" t="s">
        <v>64</v>
      </c>
      <c r="U87" s="18" t="s">
        <v>65</v>
      </c>
      <c r="V87" s="18" t="s">
        <v>66</v>
      </c>
      <c r="W87" s="18" t="s">
        <v>67</v>
      </c>
      <c r="X87" s="25" t="s">
        <v>1087</v>
      </c>
      <c r="Y87" s="75" t="s">
        <v>99</v>
      </c>
      <c r="Z87" s="76">
        <v>0.42</v>
      </c>
      <c r="AA87" s="75" t="s">
        <v>204</v>
      </c>
      <c r="AB87" s="76">
        <v>0.15000000000000002</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552</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39.75" x14ac:dyDescent="0.2">
      <c r="A93" s="65" t="s">
        <v>48</v>
      </c>
      <c r="B93" s="92" t="s">
        <v>233</v>
      </c>
      <c r="C93" s="65" t="s">
        <v>289</v>
      </c>
      <c r="D93" s="65" t="s">
        <v>290</v>
      </c>
      <c r="E93" s="65" t="s">
        <v>113</v>
      </c>
      <c r="F93" s="65" t="s">
        <v>339</v>
      </c>
      <c r="G93" s="65" t="s">
        <v>340</v>
      </c>
      <c r="H93" s="17" t="s">
        <v>341</v>
      </c>
      <c r="I93" s="66" t="s">
        <v>342</v>
      </c>
      <c r="J93" s="78" t="s">
        <v>57</v>
      </c>
      <c r="K93" s="75" t="s">
        <v>69</v>
      </c>
      <c r="L93" s="76">
        <v>0.4</v>
      </c>
      <c r="M93" s="75" t="s">
        <v>204</v>
      </c>
      <c r="N93" s="79">
        <v>0.2</v>
      </c>
      <c r="O93" s="77" t="s">
        <v>205</v>
      </c>
      <c r="P93" s="17">
        <v>1</v>
      </c>
      <c r="Q93" s="17" t="s">
        <v>343</v>
      </c>
      <c r="R93" s="17" t="s">
        <v>62</v>
      </c>
      <c r="S93" s="18" t="s">
        <v>63</v>
      </c>
      <c r="T93" s="18" t="s">
        <v>64</v>
      </c>
      <c r="U93" s="18" t="s">
        <v>65</v>
      </c>
      <c r="V93" s="18" t="s">
        <v>66</v>
      </c>
      <c r="W93" s="18" t="s">
        <v>67</v>
      </c>
      <c r="X93" s="19" t="s">
        <v>344</v>
      </c>
      <c r="Y93" s="75" t="s">
        <v>135</v>
      </c>
      <c r="Z93" s="76">
        <v>0.14399999999999999</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92"/>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92"/>
      <c r="C95" s="65"/>
      <c r="D95" s="65"/>
      <c r="E95" s="65"/>
      <c r="F95" s="65"/>
      <c r="G95" s="65"/>
      <c r="H95" s="17" t="s">
        <v>327</v>
      </c>
      <c r="I95" s="67"/>
      <c r="J95" s="78"/>
      <c r="K95" s="75"/>
      <c r="L95" s="65"/>
      <c r="M95" s="75"/>
      <c r="N95" s="79"/>
      <c r="O95" s="77"/>
      <c r="P95" s="17">
        <v>3</v>
      </c>
      <c r="Q95" s="17" t="s">
        <v>549</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92"/>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92"/>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92"/>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39.75" x14ac:dyDescent="0.2">
      <c r="A99" s="65" t="s">
        <v>48</v>
      </c>
      <c r="B99" s="92"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354</v>
      </c>
      <c r="R99" s="17" t="s">
        <v>62</v>
      </c>
      <c r="S99" s="18" t="s">
        <v>63</v>
      </c>
      <c r="T99" s="18" t="s">
        <v>64</v>
      </c>
      <c r="U99" s="18" t="s">
        <v>65</v>
      </c>
      <c r="V99" s="18" t="s">
        <v>66</v>
      </c>
      <c r="W99" s="18" t="s">
        <v>67</v>
      </c>
      <c r="X99" s="19" t="s">
        <v>344</v>
      </c>
      <c r="Y99" s="75" t="s">
        <v>135</v>
      </c>
      <c r="Z99" s="76">
        <v>0.14399999999999999</v>
      </c>
      <c r="AA99" s="75" t="s">
        <v>204</v>
      </c>
      <c r="AB99" s="76">
        <v>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92"/>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92"/>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92"/>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92"/>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92"/>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602</v>
      </c>
      <c r="R105" s="17" t="s">
        <v>62</v>
      </c>
      <c r="S105" s="18" t="s">
        <v>63</v>
      </c>
      <c r="T105" s="18" t="s">
        <v>64</v>
      </c>
      <c r="U105" s="18" t="s">
        <v>65</v>
      </c>
      <c r="V105" s="18" t="s">
        <v>66</v>
      </c>
      <c r="W105" s="18" t="s">
        <v>67</v>
      </c>
      <c r="X105" s="19" t="s">
        <v>1058</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4.25" x14ac:dyDescent="0.2">
      <c r="A106" s="65"/>
      <c r="B106" s="65"/>
      <c r="C106" s="65"/>
      <c r="D106" s="65"/>
      <c r="E106" s="65"/>
      <c r="F106" s="65"/>
      <c r="G106" s="65"/>
      <c r="H106" s="17" t="s">
        <v>369</v>
      </c>
      <c r="I106" s="67"/>
      <c r="J106" s="78"/>
      <c r="K106" s="75"/>
      <c r="L106" s="65"/>
      <c r="M106" s="75"/>
      <c r="N106" s="79"/>
      <c r="O106" s="77"/>
      <c r="P106" s="17">
        <v>2</v>
      </c>
      <c r="Q106" s="17" t="s">
        <v>1059</v>
      </c>
      <c r="R106" s="17" t="s">
        <v>26</v>
      </c>
      <c r="S106" s="18" t="s">
        <v>89</v>
      </c>
      <c r="T106" s="18" t="s">
        <v>64</v>
      </c>
      <c r="U106" s="18" t="s">
        <v>65</v>
      </c>
      <c r="V106" s="18" t="s">
        <v>84</v>
      </c>
      <c r="W106" s="18" t="s">
        <v>67</v>
      </c>
      <c r="X106" s="19" t="s">
        <v>1060</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1089</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2837" priority="528" operator="equal">
      <formula>"Muy Alta"</formula>
    </cfRule>
    <cfRule type="cellIs" dxfId="12836" priority="529" operator="equal">
      <formula>"Alta"</formula>
    </cfRule>
    <cfRule type="cellIs" dxfId="12835" priority="530" operator="equal">
      <formula>"Media"</formula>
    </cfRule>
    <cfRule type="cellIs" dxfId="12834" priority="531" operator="equal">
      <formula>"Baja"</formula>
    </cfRule>
    <cfRule type="cellIs" dxfId="12833" priority="532" operator="equal">
      <formula>"Muy Baja"</formula>
    </cfRule>
  </conditionalFormatting>
  <conditionalFormatting sqref="M9">
    <cfRule type="cellIs" dxfId="12832" priority="523" operator="equal">
      <formula>"Catastrófico"</formula>
    </cfRule>
    <cfRule type="cellIs" dxfId="12831" priority="524" operator="equal">
      <formula>"Mayor"</formula>
    </cfRule>
    <cfRule type="cellIs" dxfId="12830" priority="525" operator="equal">
      <formula>"Moderado"</formula>
    </cfRule>
    <cfRule type="cellIs" dxfId="12829" priority="526" operator="equal">
      <formula>"Menor"</formula>
    </cfRule>
    <cfRule type="cellIs" dxfId="12828" priority="527" operator="equal">
      <formula>"Leve"</formula>
    </cfRule>
  </conditionalFormatting>
  <conditionalFormatting sqref="O9">
    <cfRule type="cellIs" dxfId="12827" priority="519" operator="equal">
      <formula>"Extremo"</formula>
    </cfRule>
    <cfRule type="cellIs" dxfId="12826" priority="520" operator="equal">
      <formula>"Alto"</formula>
    </cfRule>
    <cfRule type="cellIs" dxfId="12825" priority="521" operator="equal">
      <formula>"Moderado"</formula>
    </cfRule>
    <cfRule type="cellIs" dxfId="12824" priority="522" operator="equal">
      <formula>"Bajo"</formula>
    </cfRule>
  </conditionalFormatting>
  <conditionalFormatting sqref="Y9">
    <cfRule type="cellIs" dxfId="12823" priority="514" operator="equal">
      <formula>"Muy Alta"</formula>
    </cfRule>
    <cfRule type="cellIs" dxfId="12822" priority="515" operator="equal">
      <formula>"Alta"</formula>
    </cfRule>
    <cfRule type="cellIs" dxfId="12821" priority="516" operator="equal">
      <formula>"Media"</formula>
    </cfRule>
    <cfRule type="cellIs" dxfId="12820" priority="517" operator="equal">
      <formula>"Baja"</formula>
    </cfRule>
    <cfRule type="cellIs" dxfId="12819" priority="518" operator="equal">
      <formula>"Muy Baja"</formula>
    </cfRule>
  </conditionalFormatting>
  <conditionalFormatting sqref="AA9">
    <cfRule type="cellIs" dxfId="12818" priority="509" operator="equal">
      <formula>"Catastrófico"</formula>
    </cfRule>
    <cfRule type="cellIs" dxfId="12817" priority="510" operator="equal">
      <formula>"Mayor"</formula>
    </cfRule>
    <cfRule type="cellIs" dxfId="12816" priority="511" operator="equal">
      <formula>"Moderado"</formula>
    </cfRule>
    <cfRule type="cellIs" dxfId="12815" priority="512" operator="equal">
      <formula>"Menor"</formula>
    </cfRule>
    <cfRule type="cellIs" dxfId="12814" priority="513" operator="equal">
      <formula>"Leve"</formula>
    </cfRule>
  </conditionalFormatting>
  <conditionalFormatting sqref="AC9">
    <cfRule type="cellIs" dxfId="12813" priority="505" operator="equal">
      <formula>"Extremo"</formula>
    </cfRule>
    <cfRule type="cellIs" dxfId="12812" priority="506" operator="equal">
      <formula>"Alto"</formula>
    </cfRule>
    <cfRule type="cellIs" dxfId="12811" priority="507" operator="equal">
      <formula>"Moderado"</formula>
    </cfRule>
    <cfRule type="cellIs" dxfId="12810" priority="508" operator="equal">
      <formula>"Bajo"</formula>
    </cfRule>
  </conditionalFormatting>
  <conditionalFormatting sqref="K15">
    <cfRule type="cellIs" dxfId="12809" priority="500" operator="equal">
      <formula>"Muy Alta"</formula>
    </cfRule>
    <cfRule type="cellIs" dxfId="12808" priority="501" operator="equal">
      <formula>"Alta"</formula>
    </cfRule>
    <cfRule type="cellIs" dxfId="12807" priority="502" operator="equal">
      <formula>"Media"</formula>
    </cfRule>
    <cfRule type="cellIs" dxfId="12806" priority="503" operator="equal">
      <formula>"Baja"</formula>
    </cfRule>
    <cfRule type="cellIs" dxfId="12805" priority="504" operator="equal">
      <formula>"Muy Baja"</formula>
    </cfRule>
  </conditionalFormatting>
  <conditionalFormatting sqref="M15">
    <cfRule type="cellIs" dxfId="12804" priority="495" operator="equal">
      <formula>"Catastrófico"</formula>
    </cfRule>
    <cfRule type="cellIs" dxfId="12803" priority="496" operator="equal">
      <formula>"Mayor"</formula>
    </cfRule>
    <cfRule type="cellIs" dxfId="12802" priority="497" operator="equal">
      <formula>"Moderado"</formula>
    </cfRule>
    <cfRule type="cellIs" dxfId="12801" priority="498" operator="equal">
      <formula>"Menor"</formula>
    </cfRule>
    <cfRule type="cellIs" dxfId="12800" priority="499" operator="equal">
      <formula>"Leve"</formula>
    </cfRule>
  </conditionalFormatting>
  <conditionalFormatting sqref="O15">
    <cfRule type="cellIs" dxfId="12799" priority="491" operator="equal">
      <formula>"Extremo"</formula>
    </cfRule>
    <cfRule type="cellIs" dxfId="12798" priority="492" operator="equal">
      <formula>"Alto"</formula>
    </cfRule>
    <cfRule type="cellIs" dxfId="12797" priority="493" operator="equal">
      <formula>"Moderado"</formula>
    </cfRule>
    <cfRule type="cellIs" dxfId="12796" priority="494" operator="equal">
      <formula>"Bajo"</formula>
    </cfRule>
  </conditionalFormatting>
  <conditionalFormatting sqref="Y15">
    <cfRule type="cellIs" dxfId="12795" priority="486" operator="equal">
      <formula>"Muy Alta"</formula>
    </cfRule>
    <cfRule type="cellIs" dxfId="12794" priority="487" operator="equal">
      <formula>"Alta"</formula>
    </cfRule>
    <cfRule type="cellIs" dxfId="12793" priority="488" operator="equal">
      <formula>"Media"</formula>
    </cfRule>
    <cfRule type="cellIs" dxfId="12792" priority="489" operator="equal">
      <formula>"Baja"</formula>
    </cfRule>
    <cfRule type="cellIs" dxfId="12791" priority="490" operator="equal">
      <formula>"Muy Baja"</formula>
    </cfRule>
  </conditionalFormatting>
  <conditionalFormatting sqref="AA15">
    <cfRule type="cellIs" dxfId="12790" priority="481" operator="equal">
      <formula>"Catastrófico"</formula>
    </cfRule>
    <cfRule type="cellIs" dxfId="12789" priority="482" operator="equal">
      <formula>"Mayor"</formula>
    </cfRule>
    <cfRule type="cellIs" dxfId="12788" priority="483" operator="equal">
      <formula>"Moderado"</formula>
    </cfRule>
    <cfRule type="cellIs" dxfId="12787" priority="484" operator="equal">
      <formula>"Menor"</formula>
    </cfRule>
    <cfRule type="cellIs" dxfId="12786" priority="485" operator="equal">
      <formula>"Leve"</formula>
    </cfRule>
  </conditionalFormatting>
  <conditionalFormatting sqref="AC15">
    <cfRule type="cellIs" dxfId="12785" priority="477" operator="equal">
      <formula>"Extremo"</formula>
    </cfRule>
    <cfRule type="cellIs" dxfId="12784" priority="478" operator="equal">
      <formula>"Alto"</formula>
    </cfRule>
    <cfRule type="cellIs" dxfId="12783" priority="479" operator="equal">
      <formula>"Moderado"</formula>
    </cfRule>
    <cfRule type="cellIs" dxfId="12782" priority="480" operator="equal">
      <formula>"Bajo"</formula>
    </cfRule>
  </conditionalFormatting>
  <conditionalFormatting sqref="K21">
    <cfRule type="cellIs" dxfId="12781" priority="472" operator="equal">
      <formula>"Muy Alta"</formula>
    </cfRule>
    <cfRule type="cellIs" dxfId="12780" priority="473" operator="equal">
      <formula>"Alta"</formula>
    </cfRule>
    <cfRule type="cellIs" dxfId="12779" priority="474" operator="equal">
      <formula>"Media"</formula>
    </cfRule>
    <cfRule type="cellIs" dxfId="12778" priority="475" operator="equal">
      <formula>"Baja"</formula>
    </cfRule>
    <cfRule type="cellIs" dxfId="12777" priority="476" operator="equal">
      <formula>"Muy Baja"</formula>
    </cfRule>
  </conditionalFormatting>
  <conditionalFormatting sqref="M21">
    <cfRule type="cellIs" dxfId="12776" priority="467" operator="equal">
      <formula>"Catastrófico"</formula>
    </cfRule>
    <cfRule type="cellIs" dxfId="12775" priority="468" operator="equal">
      <formula>"Mayor"</formula>
    </cfRule>
    <cfRule type="cellIs" dxfId="12774" priority="469" operator="equal">
      <formula>"Moderado"</formula>
    </cfRule>
    <cfRule type="cellIs" dxfId="12773" priority="470" operator="equal">
      <formula>"Menor"</formula>
    </cfRule>
    <cfRule type="cellIs" dxfId="12772" priority="471" operator="equal">
      <formula>"Leve"</formula>
    </cfRule>
  </conditionalFormatting>
  <conditionalFormatting sqref="O21">
    <cfRule type="cellIs" dxfId="12771" priority="463" operator="equal">
      <formula>"Extremo"</formula>
    </cfRule>
    <cfRule type="cellIs" dxfId="12770" priority="464" operator="equal">
      <formula>"Alto"</formula>
    </cfRule>
    <cfRule type="cellIs" dxfId="12769" priority="465" operator="equal">
      <formula>"Moderado"</formula>
    </cfRule>
    <cfRule type="cellIs" dxfId="12768" priority="466" operator="equal">
      <formula>"Bajo"</formula>
    </cfRule>
  </conditionalFormatting>
  <conditionalFormatting sqref="Y21">
    <cfRule type="cellIs" dxfId="12767" priority="458" operator="equal">
      <formula>"Muy Alta"</formula>
    </cfRule>
    <cfRule type="cellIs" dxfId="12766" priority="459" operator="equal">
      <formula>"Alta"</formula>
    </cfRule>
    <cfRule type="cellIs" dxfId="12765" priority="460" operator="equal">
      <formula>"Media"</formula>
    </cfRule>
    <cfRule type="cellIs" dxfId="12764" priority="461" operator="equal">
      <formula>"Baja"</formula>
    </cfRule>
    <cfRule type="cellIs" dxfId="12763" priority="462" operator="equal">
      <formula>"Muy Baja"</formula>
    </cfRule>
  </conditionalFormatting>
  <conditionalFormatting sqref="AA21">
    <cfRule type="cellIs" dxfId="12762" priority="453" operator="equal">
      <formula>"Catastrófico"</formula>
    </cfRule>
    <cfRule type="cellIs" dxfId="12761" priority="454" operator="equal">
      <formula>"Mayor"</formula>
    </cfRule>
    <cfRule type="cellIs" dxfId="12760" priority="455" operator="equal">
      <formula>"Moderado"</formula>
    </cfRule>
    <cfRule type="cellIs" dxfId="12759" priority="456" operator="equal">
      <formula>"Menor"</formula>
    </cfRule>
    <cfRule type="cellIs" dxfId="12758" priority="457" operator="equal">
      <formula>"Leve"</formula>
    </cfRule>
  </conditionalFormatting>
  <conditionalFormatting sqref="AC21">
    <cfRule type="cellIs" dxfId="12757" priority="449" operator="equal">
      <formula>"Extremo"</formula>
    </cfRule>
    <cfRule type="cellIs" dxfId="12756" priority="450" operator="equal">
      <formula>"Alto"</formula>
    </cfRule>
    <cfRule type="cellIs" dxfId="12755" priority="451" operator="equal">
      <formula>"Moderado"</formula>
    </cfRule>
    <cfRule type="cellIs" dxfId="12754" priority="452" operator="equal">
      <formula>"Bajo"</formula>
    </cfRule>
  </conditionalFormatting>
  <conditionalFormatting sqref="K27">
    <cfRule type="cellIs" dxfId="12753" priority="444" operator="equal">
      <formula>"Muy Alta"</formula>
    </cfRule>
    <cfRule type="cellIs" dxfId="12752" priority="445" operator="equal">
      <formula>"Alta"</formula>
    </cfRule>
    <cfRule type="cellIs" dxfId="12751" priority="446" operator="equal">
      <formula>"Media"</formula>
    </cfRule>
    <cfRule type="cellIs" dxfId="12750" priority="447" operator="equal">
      <formula>"Baja"</formula>
    </cfRule>
    <cfRule type="cellIs" dxfId="12749" priority="448" operator="equal">
      <formula>"Muy Baja"</formula>
    </cfRule>
  </conditionalFormatting>
  <conditionalFormatting sqref="M27">
    <cfRule type="cellIs" dxfId="12748" priority="439" operator="equal">
      <formula>"Catastrófico"</formula>
    </cfRule>
    <cfRule type="cellIs" dxfId="12747" priority="440" operator="equal">
      <formula>"Mayor"</formula>
    </cfRule>
    <cfRule type="cellIs" dxfId="12746" priority="441" operator="equal">
      <formula>"Moderado"</formula>
    </cfRule>
    <cfRule type="cellIs" dxfId="12745" priority="442" operator="equal">
      <formula>"Menor"</formula>
    </cfRule>
    <cfRule type="cellIs" dxfId="12744" priority="443" operator="equal">
      <formula>"Leve"</formula>
    </cfRule>
  </conditionalFormatting>
  <conditionalFormatting sqref="O27">
    <cfRule type="cellIs" dxfId="12743" priority="435" operator="equal">
      <formula>"Extremo"</formula>
    </cfRule>
    <cfRule type="cellIs" dxfId="12742" priority="436" operator="equal">
      <formula>"Alto"</formula>
    </cfRule>
    <cfRule type="cellIs" dxfId="12741" priority="437" operator="equal">
      <formula>"Moderado"</formula>
    </cfRule>
    <cfRule type="cellIs" dxfId="12740" priority="438" operator="equal">
      <formula>"Bajo"</formula>
    </cfRule>
  </conditionalFormatting>
  <conditionalFormatting sqref="Y27">
    <cfRule type="cellIs" dxfId="12739" priority="430" operator="equal">
      <formula>"Muy Alta"</formula>
    </cfRule>
    <cfRule type="cellIs" dxfId="12738" priority="431" operator="equal">
      <formula>"Alta"</formula>
    </cfRule>
    <cfRule type="cellIs" dxfId="12737" priority="432" operator="equal">
      <formula>"Media"</formula>
    </cfRule>
    <cfRule type="cellIs" dxfId="12736" priority="433" operator="equal">
      <formula>"Baja"</formula>
    </cfRule>
    <cfRule type="cellIs" dxfId="12735" priority="434" operator="equal">
      <formula>"Muy Baja"</formula>
    </cfRule>
  </conditionalFormatting>
  <conditionalFormatting sqref="AA27">
    <cfRule type="cellIs" dxfId="12734" priority="425" operator="equal">
      <formula>"Catastrófico"</formula>
    </cfRule>
    <cfRule type="cellIs" dxfId="12733" priority="426" operator="equal">
      <formula>"Mayor"</formula>
    </cfRule>
    <cfRule type="cellIs" dxfId="12732" priority="427" operator="equal">
      <formula>"Moderado"</formula>
    </cfRule>
    <cfRule type="cellIs" dxfId="12731" priority="428" operator="equal">
      <formula>"Menor"</formula>
    </cfRule>
    <cfRule type="cellIs" dxfId="12730" priority="429" operator="equal">
      <formula>"Leve"</formula>
    </cfRule>
  </conditionalFormatting>
  <conditionalFormatting sqref="AC27">
    <cfRule type="cellIs" dxfId="12729" priority="421" operator="equal">
      <formula>"Extremo"</formula>
    </cfRule>
    <cfRule type="cellIs" dxfId="12728" priority="422" operator="equal">
      <formula>"Alto"</formula>
    </cfRule>
    <cfRule type="cellIs" dxfId="12727" priority="423" operator="equal">
      <formula>"Moderado"</formula>
    </cfRule>
    <cfRule type="cellIs" dxfId="12726" priority="424" operator="equal">
      <formula>"Bajo"</formula>
    </cfRule>
  </conditionalFormatting>
  <conditionalFormatting sqref="K33">
    <cfRule type="cellIs" dxfId="12725" priority="416" operator="equal">
      <formula>"Muy Alta"</formula>
    </cfRule>
    <cfRule type="cellIs" dxfId="12724" priority="417" operator="equal">
      <formula>"Alta"</formula>
    </cfRule>
    <cfRule type="cellIs" dxfId="12723" priority="418" operator="equal">
      <formula>"Media"</formula>
    </cfRule>
    <cfRule type="cellIs" dxfId="12722" priority="419" operator="equal">
      <formula>"Baja"</formula>
    </cfRule>
    <cfRule type="cellIs" dxfId="12721" priority="420" operator="equal">
      <formula>"Muy Baja"</formula>
    </cfRule>
  </conditionalFormatting>
  <conditionalFormatting sqref="M33">
    <cfRule type="cellIs" dxfId="12720" priority="411" operator="equal">
      <formula>"Catastrófico"</formula>
    </cfRule>
    <cfRule type="cellIs" dxfId="12719" priority="412" operator="equal">
      <formula>"Mayor"</formula>
    </cfRule>
    <cfRule type="cellIs" dxfId="12718" priority="413" operator="equal">
      <formula>"Moderado"</formula>
    </cfRule>
    <cfRule type="cellIs" dxfId="12717" priority="414" operator="equal">
      <formula>"Menor"</formula>
    </cfRule>
    <cfRule type="cellIs" dxfId="12716" priority="415" operator="equal">
      <formula>"Leve"</formula>
    </cfRule>
  </conditionalFormatting>
  <conditionalFormatting sqref="O33">
    <cfRule type="cellIs" dxfId="12715" priority="407" operator="equal">
      <formula>"Extremo"</formula>
    </cfRule>
    <cfRule type="cellIs" dxfId="12714" priority="408" operator="equal">
      <formula>"Alto"</formula>
    </cfRule>
    <cfRule type="cellIs" dxfId="12713" priority="409" operator="equal">
      <formula>"Moderado"</formula>
    </cfRule>
    <cfRule type="cellIs" dxfId="12712" priority="410" operator="equal">
      <formula>"Bajo"</formula>
    </cfRule>
  </conditionalFormatting>
  <conditionalFormatting sqref="Y33">
    <cfRule type="cellIs" dxfId="12711" priority="402" operator="equal">
      <formula>"Muy Alta"</formula>
    </cfRule>
    <cfRule type="cellIs" dxfId="12710" priority="403" operator="equal">
      <formula>"Alta"</formula>
    </cfRule>
    <cfRule type="cellIs" dxfId="12709" priority="404" operator="equal">
      <formula>"Media"</formula>
    </cfRule>
    <cfRule type="cellIs" dxfId="12708" priority="405" operator="equal">
      <formula>"Baja"</formula>
    </cfRule>
    <cfRule type="cellIs" dxfId="12707" priority="406" operator="equal">
      <formula>"Muy Baja"</formula>
    </cfRule>
  </conditionalFormatting>
  <conditionalFormatting sqref="AA33">
    <cfRule type="cellIs" dxfId="12706" priority="397" operator="equal">
      <formula>"Catastrófico"</formula>
    </cfRule>
    <cfRule type="cellIs" dxfId="12705" priority="398" operator="equal">
      <formula>"Mayor"</formula>
    </cfRule>
    <cfRule type="cellIs" dxfId="12704" priority="399" operator="equal">
      <formula>"Moderado"</formula>
    </cfRule>
    <cfRule type="cellIs" dxfId="12703" priority="400" operator="equal">
      <formula>"Menor"</formula>
    </cfRule>
    <cfRule type="cellIs" dxfId="12702" priority="401" operator="equal">
      <formula>"Leve"</formula>
    </cfRule>
  </conditionalFormatting>
  <conditionalFormatting sqref="AC33">
    <cfRule type="cellIs" dxfId="12701" priority="393" operator="equal">
      <formula>"Extremo"</formula>
    </cfRule>
    <cfRule type="cellIs" dxfId="12700" priority="394" operator="equal">
      <formula>"Alto"</formula>
    </cfRule>
    <cfRule type="cellIs" dxfId="12699" priority="395" operator="equal">
      <formula>"Moderado"</formula>
    </cfRule>
    <cfRule type="cellIs" dxfId="12698" priority="396" operator="equal">
      <formula>"Bajo"</formula>
    </cfRule>
  </conditionalFormatting>
  <conditionalFormatting sqref="K39">
    <cfRule type="cellIs" dxfId="12697" priority="388" operator="equal">
      <formula>"Muy Alta"</formula>
    </cfRule>
    <cfRule type="cellIs" dxfId="12696" priority="389" operator="equal">
      <formula>"Alta"</formula>
    </cfRule>
    <cfRule type="cellIs" dxfId="12695" priority="390" operator="equal">
      <formula>"Media"</formula>
    </cfRule>
    <cfRule type="cellIs" dxfId="12694" priority="391" operator="equal">
      <formula>"Baja"</formula>
    </cfRule>
    <cfRule type="cellIs" dxfId="12693" priority="392" operator="equal">
      <formula>"Muy Baja"</formula>
    </cfRule>
  </conditionalFormatting>
  <conditionalFormatting sqref="M39">
    <cfRule type="cellIs" dxfId="12692" priority="383" operator="equal">
      <formula>"Catastrófico"</formula>
    </cfRule>
    <cfRule type="cellIs" dxfId="12691" priority="384" operator="equal">
      <formula>"Mayor"</formula>
    </cfRule>
    <cfRule type="cellIs" dxfId="12690" priority="385" operator="equal">
      <formula>"Moderado"</formula>
    </cfRule>
    <cfRule type="cellIs" dxfId="12689" priority="386" operator="equal">
      <formula>"Menor"</formula>
    </cfRule>
    <cfRule type="cellIs" dxfId="12688" priority="387" operator="equal">
      <formula>"Leve"</formula>
    </cfRule>
  </conditionalFormatting>
  <conditionalFormatting sqref="O39">
    <cfRule type="cellIs" dxfId="12687" priority="379" operator="equal">
      <formula>"Extremo"</formula>
    </cfRule>
    <cfRule type="cellIs" dxfId="12686" priority="380" operator="equal">
      <formula>"Alto"</formula>
    </cfRule>
    <cfRule type="cellIs" dxfId="12685" priority="381" operator="equal">
      <formula>"Moderado"</formula>
    </cfRule>
    <cfRule type="cellIs" dxfId="12684" priority="382" operator="equal">
      <formula>"Bajo"</formula>
    </cfRule>
  </conditionalFormatting>
  <conditionalFormatting sqref="Y39">
    <cfRule type="cellIs" dxfId="12683" priority="374" operator="equal">
      <formula>"Muy Alta"</formula>
    </cfRule>
    <cfRule type="cellIs" dxfId="12682" priority="375" operator="equal">
      <formula>"Alta"</formula>
    </cfRule>
    <cfRule type="cellIs" dxfId="12681" priority="376" operator="equal">
      <formula>"Media"</formula>
    </cfRule>
    <cfRule type="cellIs" dxfId="12680" priority="377" operator="equal">
      <formula>"Baja"</formula>
    </cfRule>
    <cfRule type="cellIs" dxfId="12679" priority="378" operator="equal">
      <formula>"Muy Baja"</formula>
    </cfRule>
  </conditionalFormatting>
  <conditionalFormatting sqref="AA39">
    <cfRule type="cellIs" dxfId="12678" priority="369" operator="equal">
      <formula>"Catastrófico"</formula>
    </cfRule>
    <cfRule type="cellIs" dxfId="12677" priority="370" operator="equal">
      <formula>"Mayor"</formula>
    </cfRule>
    <cfRule type="cellIs" dxfId="12676" priority="371" operator="equal">
      <formula>"Moderado"</formula>
    </cfRule>
    <cfRule type="cellIs" dxfId="12675" priority="372" operator="equal">
      <formula>"Menor"</formula>
    </cfRule>
    <cfRule type="cellIs" dxfId="12674" priority="373" operator="equal">
      <formula>"Leve"</formula>
    </cfRule>
  </conditionalFormatting>
  <conditionalFormatting sqref="AC39">
    <cfRule type="cellIs" dxfId="12673" priority="365" operator="equal">
      <formula>"Extremo"</formula>
    </cfRule>
    <cfRule type="cellIs" dxfId="12672" priority="366" operator="equal">
      <formula>"Alto"</formula>
    </cfRule>
    <cfRule type="cellIs" dxfId="12671" priority="367" operator="equal">
      <formula>"Moderado"</formula>
    </cfRule>
    <cfRule type="cellIs" dxfId="12670" priority="368" operator="equal">
      <formula>"Bajo"</formula>
    </cfRule>
  </conditionalFormatting>
  <conditionalFormatting sqref="K45">
    <cfRule type="cellIs" dxfId="12669" priority="360" operator="equal">
      <formula>"Muy Alta"</formula>
    </cfRule>
    <cfRule type="cellIs" dxfId="12668" priority="361" operator="equal">
      <formula>"Alta"</formula>
    </cfRule>
    <cfRule type="cellIs" dxfId="12667" priority="362" operator="equal">
      <formula>"Media"</formula>
    </cfRule>
    <cfRule type="cellIs" dxfId="12666" priority="363" operator="equal">
      <formula>"Baja"</formula>
    </cfRule>
    <cfRule type="cellIs" dxfId="12665" priority="364" operator="equal">
      <formula>"Muy Baja"</formula>
    </cfRule>
  </conditionalFormatting>
  <conditionalFormatting sqref="M45">
    <cfRule type="cellIs" dxfId="12664" priority="355" operator="equal">
      <formula>"Catastrófico"</formula>
    </cfRule>
    <cfRule type="cellIs" dxfId="12663" priority="356" operator="equal">
      <formula>"Mayor"</formula>
    </cfRule>
    <cfRule type="cellIs" dxfId="12662" priority="357" operator="equal">
      <formula>"Moderado"</formula>
    </cfRule>
    <cfRule type="cellIs" dxfId="12661" priority="358" operator="equal">
      <formula>"Menor"</formula>
    </cfRule>
    <cfRule type="cellIs" dxfId="12660" priority="359" operator="equal">
      <formula>"Leve"</formula>
    </cfRule>
  </conditionalFormatting>
  <conditionalFormatting sqref="O45">
    <cfRule type="cellIs" dxfId="12659" priority="351" operator="equal">
      <formula>"Extremo"</formula>
    </cfRule>
    <cfRule type="cellIs" dxfId="12658" priority="352" operator="equal">
      <formula>"Alto"</formula>
    </cfRule>
    <cfRule type="cellIs" dxfId="12657" priority="353" operator="equal">
      <formula>"Moderado"</formula>
    </cfRule>
    <cfRule type="cellIs" dxfId="12656" priority="354" operator="equal">
      <formula>"Bajo"</formula>
    </cfRule>
  </conditionalFormatting>
  <conditionalFormatting sqref="Y45">
    <cfRule type="cellIs" dxfId="12655" priority="346" operator="equal">
      <formula>"Muy Alta"</formula>
    </cfRule>
    <cfRule type="cellIs" dxfId="12654" priority="347" operator="equal">
      <formula>"Alta"</formula>
    </cfRule>
    <cfRule type="cellIs" dxfId="12653" priority="348" operator="equal">
      <formula>"Media"</formula>
    </cfRule>
    <cfRule type="cellIs" dxfId="12652" priority="349" operator="equal">
      <formula>"Baja"</formula>
    </cfRule>
    <cfRule type="cellIs" dxfId="12651" priority="350" operator="equal">
      <formula>"Muy Baja"</formula>
    </cfRule>
  </conditionalFormatting>
  <conditionalFormatting sqref="AA45">
    <cfRule type="cellIs" dxfId="12650" priority="341" operator="equal">
      <formula>"Catastrófico"</formula>
    </cfRule>
    <cfRule type="cellIs" dxfId="12649" priority="342" operator="equal">
      <formula>"Mayor"</formula>
    </cfRule>
    <cfRule type="cellIs" dxfId="12648" priority="343" operator="equal">
      <formula>"Moderado"</formula>
    </cfRule>
    <cfRule type="cellIs" dxfId="12647" priority="344" operator="equal">
      <formula>"Menor"</formula>
    </cfRule>
    <cfRule type="cellIs" dxfId="12646" priority="345" operator="equal">
      <formula>"Leve"</formula>
    </cfRule>
  </conditionalFormatting>
  <conditionalFormatting sqref="AC45">
    <cfRule type="cellIs" dxfId="12645" priority="337" operator="equal">
      <formula>"Extremo"</formula>
    </cfRule>
    <cfRule type="cellIs" dxfId="12644" priority="338" operator="equal">
      <formula>"Alto"</formula>
    </cfRule>
    <cfRule type="cellIs" dxfId="12643" priority="339" operator="equal">
      <formula>"Moderado"</formula>
    </cfRule>
    <cfRule type="cellIs" dxfId="12642" priority="340" operator="equal">
      <formula>"Bajo"</formula>
    </cfRule>
  </conditionalFormatting>
  <conditionalFormatting sqref="K51">
    <cfRule type="cellIs" dxfId="12641" priority="332" operator="equal">
      <formula>"Muy Alta"</formula>
    </cfRule>
    <cfRule type="cellIs" dxfId="12640" priority="333" operator="equal">
      <formula>"Alta"</formula>
    </cfRule>
    <cfRule type="cellIs" dxfId="12639" priority="334" operator="equal">
      <formula>"Media"</formula>
    </cfRule>
    <cfRule type="cellIs" dxfId="12638" priority="335" operator="equal">
      <formula>"Baja"</formula>
    </cfRule>
    <cfRule type="cellIs" dxfId="12637" priority="336" operator="equal">
      <formula>"Muy Baja"</formula>
    </cfRule>
  </conditionalFormatting>
  <conditionalFormatting sqref="M51">
    <cfRule type="cellIs" dxfId="12636" priority="327" operator="equal">
      <formula>"Catastrófico"</formula>
    </cfRule>
    <cfRule type="cellIs" dxfId="12635" priority="328" operator="equal">
      <formula>"Mayor"</formula>
    </cfRule>
    <cfRule type="cellIs" dxfId="12634" priority="329" operator="equal">
      <formula>"Moderado"</formula>
    </cfRule>
    <cfRule type="cellIs" dxfId="12633" priority="330" operator="equal">
      <formula>"Menor"</formula>
    </cfRule>
    <cfRule type="cellIs" dxfId="12632" priority="331" operator="equal">
      <formula>"Leve"</formula>
    </cfRule>
  </conditionalFormatting>
  <conditionalFormatting sqref="O51">
    <cfRule type="cellIs" dxfId="12631" priority="323" operator="equal">
      <formula>"Extremo"</formula>
    </cfRule>
    <cfRule type="cellIs" dxfId="12630" priority="324" operator="equal">
      <formula>"Alto"</formula>
    </cfRule>
    <cfRule type="cellIs" dxfId="12629" priority="325" operator="equal">
      <formula>"Moderado"</formula>
    </cfRule>
    <cfRule type="cellIs" dxfId="12628" priority="326" operator="equal">
      <formula>"Bajo"</formula>
    </cfRule>
  </conditionalFormatting>
  <conditionalFormatting sqref="Y51">
    <cfRule type="cellIs" dxfId="12627" priority="318" operator="equal">
      <formula>"Muy Alta"</formula>
    </cfRule>
    <cfRule type="cellIs" dxfId="12626" priority="319" operator="equal">
      <formula>"Alta"</formula>
    </cfRule>
    <cfRule type="cellIs" dxfId="12625" priority="320" operator="equal">
      <formula>"Media"</formula>
    </cfRule>
    <cfRule type="cellIs" dxfId="12624" priority="321" operator="equal">
      <formula>"Baja"</formula>
    </cfRule>
    <cfRule type="cellIs" dxfId="12623" priority="322" operator="equal">
      <formula>"Muy Baja"</formula>
    </cfRule>
  </conditionalFormatting>
  <conditionalFormatting sqref="AA51">
    <cfRule type="cellIs" dxfId="12622" priority="313" operator="equal">
      <formula>"Catastrófico"</formula>
    </cfRule>
    <cfRule type="cellIs" dxfId="12621" priority="314" operator="equal">
      <formula>"Mayor"</formula>
    </cfRule>
    <cfRule type="cellIs" dxfId="12620" priority="315" operator="equal">
      <formula>"Moderado"</formula>
    </cfRule>
    <cfRule type="cellIs" dxfId="12619" priority="316" operator="equal">
      <formula>"Menor"</formula>
    </cfRule>
    <cfRule type="cellIs" dxfId="12618" priority="317" operator="equal">
      <formula>"Leve"</formula>
    </cfRule>
  </conditionalFormatting>
  <conditionalFormatting sqref="AC51">
    <cfRule type="cellIs" dxfId="12617" priority="309" operator="equal">
      <formula>"Extremo"</formula>
    </cfRule>
    <cfRule type="cellIs" dxfId="12616" priority="310" operator="equal">
      <formula>"Alto"</formula>
    </cfRule>
    <cfRule type="cellIs" dxfId="12615" priority="311" operator="equal">
      <formula>"Moderado"</formula>
    </cfRule>
    <cfRule type="cellIs" dxfId="12614" priority="312" operator="equal">
      <formula>"Bajo"</formula>
    </cfRule>
  </conditionalFormatting>
  <conditionalFormatting sqref="K57">
    <cfRule type="cellIs" dxfId="12613" priority="304" operator="equal">
      <formula>"Muy Alta"</formula>
    </cfRule>
    <cfRule type="cellIs" dxfId="12612" priority="305" operator="equal">
      <formula>"Alta"</formula>
    </cfRule>
    <cfRule type="cellIs" dxfId="12611" priority="306" operator="equal">
      <formula>"Media"</formula>
    </cfRule>
    <cfRule type="cellIs" dxfId="12610" priority="307" operator="equal">
      <formula>"Baja"</formula>
    </cfRule>
    <cfRule type="cellIs" dxfId="12609" priority="308" operator="equal">
      <formula>"Muy Baja"</formula>
    </cfRule>
  </conditionalFormatting>
  <conditionalFormatting sqref="M57">
    <cfRule type="cellIs" dxfId="12608" priority="299" operator="equal">
      <formula>"Catastrófico"</formula>
    </cfRule>
    <cfRule type="cellIs" dxfId="12607" priority="300" operator="equal">
      <formula>"Mayor"</formula>
    </cfRule>
    <cfRule type="cellIs" dxfId="12606" priority="301" operator="equal">
      <formula>"Moderado"</formula>
    </cfRule>
    <cfRule type="cellIs" dxfId="12605" priority="302" operator="equal">
      <formula>"Menor"</formula>
    </cfRule>
    <cfRule type="cellIs" dxfId="12604" priority="303" operator="equal">
      <formula>"Leve"</formula>
    </cfRule>
  </conditionalFormatting>
  <conditionalFormatting sqref="O57">
    <cfRule type="cellIs" dxfId="12603" priority="295" operator="equal">
      <formula>"Extremo"</formula>
    </cfRule>
    <cfRule type="cellIs" dxfId="12602" priority="296" operator="equal">
      <formula>"Alto"</formula>
    </cfRule>
    <cfRule type="cellIs" dxfId="12601" priority="297" operator="equal">
      <formula>"Moderado"</formula>
    </cfRule>
    <cfRule type="cellIs" dxfId="12600" priority="298" operator="equal">
      <formula>"Bajo"</formula>
    </cfRule>
  </conditionalFormatting>
  <conditionalFormatting sqref="Y57">
    <cfRule type="cellIs" dxfId="12599" priority="290" operator="equal">
      <formula>"Muy Alta"</formula>
    </cfRule>
    <cfRule type="cellIs" dxfId="12598" priority="291" operator="equal">
      <formula>"Alta"</formula>
    </cfRule>
    <cfRule type="cellIs" dxfId="12597" priority="292" operator="equal">
      <formula>"Media"</formula>
    </cfRule>
    <cfRule type="cellIs" dxfId="12596" priority="293" operator="equal">
      <formula>"Baja"</formula>
    </cfRule>
    <cfRule type="cellIs" dxfId="12595" priority="294" operator="equal">
      <formula>"Muy Baja"</formula>
    </cfRule>
  </conditionalFormatting>
  <conditionalFormatting sqref="AA57">
    <cfRule type="cellIs" dxfId="12594" priority="285" operator="equal">
      <formula>"Catastrófico"</formula>
    </cfRule>
    <cfRule type="cellIs" dxfId="12593" priority="286" operator="equal">
      <formula>"Mayor"</formula>
    </cfRule>
    <cfRule type="cellIs" dxfId="12592" priority="287" operator="equal">
      <formula>"Moderado"</formula>
    </cfRule>
    <cfRule type="cellIs" dxfId="12591" priority="288" operator="equal">
      <formula>"Menor"</formula>
    </cfRule>
    <cfRule type="cellIs" dxfId="12590" priority="289" operator="equal">
      <formula>"Leve"</formula>
    </cfRule>
  </conditionalFormatting>
  <conditionalFormatting sqref="AC57">
    <cfRule type="cellIs" dxfId="12589" priority="281" operator="equal">
      <formula>"Extremo"</formula>
    </cfRule>
    <cfRule type="cellIs" dxfId="12588" priority="282" operator="equal">
      <formula>"Alto"</formula>
    </cfRule>
    <cfRule type="cellIs" dxfId="12587" priority="283" operator="equal">
      <formula>"Moderado"</formula>
    </cfRule>
    <cfRule type="cellIs" dxfId="12586" priority="284" operator="equal">
      <formula>"Bajo"</formula>
    </cfRule>
  </conditionalFormatting>
  <conditionalFormatting sqref="K63">
    <cfRule type="cellIs" dxfId="12585" priority="276" operator="equal">
      <formula>"Muy Alta"</formula>
    </cfRule>
    <cfRule type="cellIs" dxfId="12584" priority="277" operator="equal">
      <formula>"Alta"</formula>
    </cfRule>
    <cfRule type="cellIs" dxfId="12583" priority="278" operator="equal">
      <formula>"Media"</formula>
    </cfRule>
    <cfRule type="cellIs" dxfId="12582" priority="279" operator="equal">
      <formula>"Baja"</formula>
    </cfRule>
    <cfRule type="cellIs" dxfId="12581" priority="280" operator="equal">
      <formula>"Muy Baja"</formula>
    </cfRule>
  </conditionalFormatting>
  <conditionalFormatting sqref="M63">
    <cfRule type="cellIs" dxfId="12580" priority="271" operator="equal">
      <formula>"Catastrófico"</formula>
    </cfRule>
    <cfRule type="cellIs" dxfId="12579" priority="272" operator="equal">
      <formula>"Mayor"</formula>
    </cfRule>
    <cfRule type="cellIs" dxfId="12578" priority="273" operator="equal">
      <formula>"Moderado"</formula>
    </cfRule>
    <cfRule type="cellIs" dxfId="12577" priority="274" operator="equal">
      <formula>"Menor"</formula>
    </cfRule>
    <cfRule type="cellIs" dxfId="12576" priority="275" operator="equal">
      <formula>"Leve"</formula>
    </cfRule>
  </conditionalFormatting>
  <conditionalFormatting sqref="O63">
    <cfRule type="cellIs" dxfId="12575" priority="267" operator="equal">
      <formula>"Extremo"</formula>
    </cfRule>
    <cfRule type="cellIs" dxfId="12574" priority="268" operator="equal">
      <formula>"Alto"</formula>
    </cfRule>
    <cfRule type="cellIs" dxfId="12573" priority="269" operator="equal">
      <formula>"Moderado"</formula>
    </cfRule>
    <cfRule type="cellIs" dxfId="12572" priority="270" operator="equal">
      <formula>"Bajo"</formula>
    </cfRule>
  </conditionalFormatting>
  <conditionalFormatting sqref="Y63">
    <cfRule type="cellIs" dxfId="12571" priority="262" operator="equal">
      <formula>"Muy Alta"</formula>
    </cfRule>
    <cfRule type="cellIs" dxfId="12570" priority="263" operator="equal">
      <formula>"Alta"</formula>
    </cfRule>
    <cfRule type="cellIs" dxfId="12569" priority="264" operator="equal">
      <formula>"Media"</formula>
    </cfRule>
    <cfRule type="cellIs" dxfId="12568" priority="265" operator="equal">
      <formula>"Baja"</formula>
    </cfRule>
    <cfRule type="cellIs" dxfId="12567" priority="266" operator="equal">
      <formula>"Muy Baja"</formula>
    </cfRule>
  </conditionalFormatting>
  <conditionalFormatting sqref="AA63">
    <cfRule type="cellIs" dxfId="12566" priority="257" operator="equal">
      <formula>"Catastrófico"</formula>
    </cfRule>
    <cfRule type="cellIs" dxfId="12565" priority="258" operator="equal">
      <formula>"Mayor"</formula>
    </cfRule>
    <cfRule type="cellIs" dxfId="12564" priority="259" operator="equal">
      <formula>"Moderado"</formula>
    </cfRule>
    <cfRule type="cellIs" dxfId="12563" priority="260" operator="equal">
      <formula>"Menor"</formula>
    </cfRule>
    <cfRule type="cellIs" dxfId="12562" priority="261" operator="equal">
      <formula>"Leve"</formula>
    </cfRule>
  </conditionalFormatting>
  <conditionalFormatting sqref="AC63">
    <cfRule type="cellIs" dxfId="12561" priority="253" operator="equal">
      <formula>"Extremo"</formula>
    </cfRule>
    <cfRule type="cellIs" dxfId="12560" priority="254" operator="equal">
      <formula>"Alto"</formula>
    </cfRule>
    <cfRule type="cellIs" dxfId="12559" priority="255" operator="equal">
      <formula>"Moderado"</formula>
    </cfRule>
    <cfRule type="cellIs" dxfId="12558" priority="256" operator="equal">
      <formula>"Bajo"</formula>
    </cfRule>
  </conditionalFormatting>
  <conditionalFormatting sqref="K69">
    <cfRule type="cellIs" dxfId="12557" priority="248" operator="equal">
      <formula>"Muy Alta"</formula>
    </cfRule>
    <cfRule type="cellIs" dxfId="12556" priority="249" operator="equal">
      <formula>"Alta"</formula>
    </cfRule>
    <cfRule type="cellIs" dxfId="12555" priority="250" operator="equal">
      <formula>"Media"</formula>
    </cfRule>
    <cfRule type="cellIs" dxfId="12554" priority="251" operator="equal">
      <formula>"Baja"</formula>
    </cfRule>
    <cfRule type="cellIs" dxfId="12553" priority="252" operator="equal">
      <formula>"Muy Baja"</formula>
    </cfRule>
  </conditionalFormatting>
  <conditionalFormatting sqref="M69">
    <cfRule type="cellIs" dxfId="12552" priority="243" operator="equal">
      <formula>"Catastrófico"</formula>
    </cfRule>
    <cfRule type="cellIs" dxfId="12551" priority="244" operator="equal">
      <formula>"Mayor"</formula>
    </cfRule>
    <cfRule type="cellIs" dxfId="12550" priority="245" operator="equal">
      <formula>"Moderado"</formula>
    </cfRule>
    <cfRule type="cellIs" dxfId="12549" priority="246" operator="equal">
      <formula>"Menor"</formula>
    </cfRule>
    <cfRule type="cellIs" dxfId="12548" priority="247" operator="equal">
      <formula>"Leve"</formula>
    </cfRule>
  </conditionalFormatting>
  <conditionalFormatting sqref="O69">
    <cfRule type="cellIs" dxfId="12547" priority="239" operator="equal">
      <formula>"Extremo"</formula>
    </cfRule>
    <cfRule type="cellIs" dxfId="12546" priority="240" operator="equal">
      <formula>"Alto"</formula>
    </cfRule>
    <cfRule type="cellIs" dxfId="12545" priority="241" operator="equal">
      <formula>"Moderado"</formula>
    </cfRule>
    <cfRule type="cellIs" dxfId="12544" priority="242" operator="equal">
      <formula>"Bajo"</formula>
    </cfRule>
  </conditionalFormatting>
  <conditionalFormatting sqref="Y69">
    <cfRule type="cellIs" dxfId="12543" priority="234" operator="equal">
      <formula>"Muy Alta"</formula>
    </cfRule>
    <cfRule type="cellIs" dxfId="12542" priority="235" operator="equal">
      <formula>"Alta"</formula>
    </cfRule>
    <cfRule type="cellIs" dxfId="12541" priority="236" operator="equal">
      <formula>"Media"</formula>
    </cfRule>
    <cfRule type="cellIs" dxfId="12540" priority="237" operator="equal">
      <formula>"Baja"</formula>
    </cfRule>
    <cfRule type="cellIs" dxfId="12539" priority="238" operator="equal">
      <formula>"Muy Baja"</formula>
    </cfRule>
  </conditionalFormatting>
  <conditionalFormatting sqref="AA69">
    <cfRule type="cellIs" dxfId="12538" priority="229" operator="equal">
      <formula>"Catastrófico"</formula>
    </cfRule>
    <cfRule type="cellIs" dxfId="12537" priority="230" operator="equal">
      <formula>"Mayor"</formula>
    </cfRule>
    <cfRule type="cellIs" dxfId="12536" priority="231" operator="equal">
      <formula>"Moderado"</formula>
    </cfRule>
    <cfRule type="cellIs" dxfId="12535" priority="232" operator="equal">
      <formula>"Menor"</formula>
    </cfRule>
    <cfRule type="cellIs" dxfId="12534" priority="233" operator="equal">
      <formula>"Leve"</formula>
    </cfRule>
  </conditionalFormatting>
  <conditionalFormatting sqref="AC69">
    <cfRule type="cellIs" dxfId="12533" priority="225" operator="equal">
      <formula>"Extremo"</formula>
    </cfRule>
    <cfRule type="cellIs" dxfId="12532" priority="226" operator="equal">
      <formula>"Alto"</formula>
    </cfRule>
    <cfRule type="cellIs" dxfId="12531" priority="227" operator="equal">
      <formula>"Moderado"</formula>
    </cfRule>
    <cfRule type="cellIs" dxfId="12530" priority="228" operator="equal">
      <formula>"Bajo"</formula>
    </cfRule>
  </conditionalFormatting>
  <conditionalFormatting sqref="K75">
    <cfRule type="cellIs" dxfId="12529" priority="220" operator="equal">
      <formula>"Muy Alta"</formula>
    </cfRule>
    <cfRule type="cellIs" dxfId="12528" priority="221" operator="equal">
      <formula>"Alta"</formula>
    </cfRule>
    <cfRule type="cellIs" dxfId="12527" priority="222" operator="equal">
      <formula>"Media"</formula>
    </cfRule>
    <cfRule type="cellIs" dxfId="12526" priority="223" operator="equal">
      <formula>"Baja"</formula>
    </cfRule>
    <cfRule type="cellIs" dxfId="12525" priority="224" operator="equal">
      <formula>"Muy Baja"</formula>
    </cfRule>
  </conditionalFormatting>
  <conditionalFormatting sqref="M75">
    <cfRule type="cellIs" dxfId="12524" priority="215" operator="equal">
      <formula>"Catastrófico"</formula>
    </cfRule>
    <cfRule type="cellIs" dxfId="12523" priority="216" operator="equal">
      <formula>"Mayor"</formula>
    </cfRule>
    <cfRule type="cellIs" dxfId="12522" priority="217" operator="equal">
      <formula>"Moderado"</formula>
    </cfRule>
    <cfRule type="cellIs" dxfId="12521" priority="218" operator="equal">
      <formula>"Menor"</formula>
    </cfRule>
    <cfRule type="cellIs" dxfId="12520" priority="219" operator="equal">
      <formula>"Leve"</formula>
    </cfRule>
  </conditionalFormatting>
  <conditionalFormatting sqref="O75">
    <cfRule type="cellIs" dxfId="12519" priority="211" operator="equal">
      <formula>"Extremo"</formula>
    </cfRule>
    <cfRule type="cellIs" dxfId="12518" priority="212" operator="equal">
      <formula>"Alto"</formula>
    </cfRule>
    <cfRule type="cellIs" dxfId="12517" priority="213" operator="equal">
      <formula>"Moderado"</formula>
    </cfRule>
    <cfRule type="cellIs" dxfId="12516" priority="214" operator="equal">
      <formula>"Bajo"</formula>
    </cfRule>
  </conditionalFormatting>
  <conditionalFormatting sqref="Y75">
    <cfRule type="cellIs" dxfId="12515" priority="206" operator="equal">
      <formula>"Muy Alta"</formula>
    </cfRule>
    <cfRule type="cellIs" dxfId="12514" priority="207" operator="equal">
      <formula>"Alta"</formula>
    </cfRule>
    <cfRule type="cellIs" dxfId="12513" priority="208" operator="equal">
      <formula>"Media"</formula>
    </cfRule>
    <cfRule type="cellIs" dxfId="12512" priority="209" operator="equal">
      <formula>"Baja"</formula>
    </cfRule>
    <cfRule type="cellIs" dxfId="12511" priority="210" operator="equal">
      <formula>"Muy Baja"</formula>
    </cfRule>
  </conditionalFormatting>
  <conditionalFormatting sqref="AA75">
    <cfRule type="cellIs" dxfId="12510" priority="201" operator="equal">
      <formula>"Catastrófico"</formula>
    </cfRule>
    <cfRule type="cellIs" dxfId="12509" priority="202" operator="equal">
      <formula>"Mayor"</formula>
    </cfRule>
    <cfRule type="cellIs" dxfId="12508" priority="203" operator="equal">
      <formula>"Moderado"</formula>
    </cfRule>
    <cfRule type="cellIs" dxfId="12507" priority="204" operator="equal">
      <formula>"Menor"</formula>
    </cfRule>
    <cfRule type="cellIs" dxfId="12506" priority="205" operator="equal">
      <formula>"Leve"</formula>
    </cfRule>
  </conditionalFormatting>
  <conditionalFormatting sqref="AC75">
    <cfRule type="cellIs" dxfId="12505" priority="197" operator="equal">
      <formula>"Extremo"</formula>
    </cfRule>
    <cfRule type="cellIs" dxfId="12504" priority="198" operator="equal">
      <formula>"Alto"</formula>
    </cfRule>
    <cfRule type="cellIs" dxfId="12503" priority="199" operator="equal">
      <formula>"Moderado"</formula>
    </cfRule>
    <cfRule type="cellIs" dxfId="12502" priority="200" operator="equal">
      <formula>"Bajo"</formula>
    </cfRule>
  </conditionalFormatting>
  <conditionalFormatting sqref="K81">
    <cfRule type="cellIs" dxfId="12501" priority="192" operator="equal">
      <formula>"Muy Alta"</formula>
    </cfRule>
    <cfRule type="cellIs" dxfId="12500" priority="193" operator="equal">
      <formula>"Alta"</formula>
    </cfRule>
    <cfRule type="cellIs" dxfId="12499" priority="194" operator="equal">
      <formula>"Media"</formula>
    </cfRule>
    <cfRule type="cellIs" dxfId="12498" priority="195" operator="equal">
      <formula>"Baja"</formula>
    </cfRule>
    <cfRule type="cellIs" dxfId="12497" priority="196" operator="equal">
      <formula>"Muy Baja"</formula>
    </cfRule>
  </conditionalFormatting>
  <conditionalFormatting sqref="M81">
    <cfRule type="cellIs" dxfId="12496" priority="187" operator="equal">
      <formula>"Catastrófico"</formula>
    </cfRule>
    <cfRule type="cellIs" dxfId="12495" priority="188" operator="equal">
      <formula>"Mayor"</formula>
    </cfRule>
    <cfRule type="cellIs" dxfId="12494" priority="189" operator="equal">
      <formula>"Moderado"</formula>
    </cfRule>
    <cfRule type="cellIs" dxfId="12493" priority="190" operator="equal">
      <formula>"Menor"</formula>
    </cfRule>
    <cfRule type="cellIs" dxfId="12492" priority="191" operator="equal">
      <formula>"Leve"</formula>
    </cfRule>
  </conditionalFormatting>
  <conditionalFormatting sqref="O81">
    <cfRule type="cellIs" dxfId="12491" priority="183" operator="equal">
      <formula>"Extremo"</formula>
    </cfRule>
    <cfRule type="cellIs" dxfId="12490" priority="184" operator="equal">
      <formula>"Alto"</formula>
    </cfRule>
    <cfRule type="cellIs" dxfId="12489" priority="185" operator="equal">
      <formula>"Moderado"</formula>
    </cfRule>
    <cfRule type="cellIs" dxfId="12488" priority="186" operator="equal">
      <formula>"Bajo"</formula>
    </cfRule>
  </conditionalFormatting>
  <conditionalFormatting sqref="Y81">
    <cfRule type="cellIs" dxfId="12487" priority="178" operator="equal">
      <formula>"Muy Alta"</formula>
    </cfRule>
    <cfRule type="cellIs" dxfId="12486" priority="179" operator="equal">
      <formula>"Alta"</formula>
    </cfRule>
    <cfRule type="cellIs" dxfId="12485" priority="180" operator="equal">
      <formula>"Media"</formula>
    </cfRule>
    <cfRule type="cellIs" dxfId="12484" priority="181" operator="equal">
      <formula>"Baja"</formula>
    </cfRule>
    <cfRule type="cellIs" dxfId="12483" priority="182" operator="equal">
      <formula>"Muy Baja"</formula>
    </cfRule>
  </conditionalFormatting>
  <conditionalFormatting sqref="AA81">
    <cfRule type="cellIs" dxfId="12482" priority="173" operator="equal">
      <formula>"Catastrófico"</formula>
    </cfRule>
    <cfRule type="cellIs" dxfId="12481" priority="174" operator="equal">
      <formula>"Mayor"</formula>
    </cfRule>
    <cfRule type="cellIs" dxfId="12480" priority="175" operator="equal">
      <formula>"Moderado"</formula>
    </cfRule>
    <cfRule type="cellIs" dxfId="12479" priority="176" operator="equal">
      <formula>"Menor"</formula>
    </cfRule>
    <cfRule type="cellIs" dxfId="12478" priority="177" operator="equal">
      <formula>"Leve"</formula>
    </cfRule>
  </conditionalFormatting>
  <conditionalFormatting sqref="AC81">
    <cfRule type="cellIs" dxfId="12477" priority="169" operator="equal">
      <formula>"Extremo"</formula>
    </cfRule>
    <cfRule type="cellIs" dxfId="12476" priority="170" operator="equal">
      <formula>"Alto"</formula>
    </cfRule>
    <cfRule type="cellIs" dxfId="12475" priority="171" operator="equal">
      <formula>"Moderado"</formula>
    </cfRule>
    <cfRule type="cellIs" dxfId="12474" priority="172" operator="equal">
      <formula>"Bajo"</formula>
    </cfRule>
  </conditionalFormatting>
  <conditionalFormatting sqref="K87">
    <cfRule type="cellIs" dxfId="12473" priority="164" operator="equal">
      <formula>"Muy Alta"</formula>
    </cfRule>
    <cfRule type="cellIs" dxfId="12472" priority="165" operator="equal">
      <formula>"Alta"</formula>
    </cfRule>
    <cfRule type="cellIs" dxfId="12471" priority="166" operator="equal">
      <formula>"Media"</formula>
    </cfRule>
    <cfRule type="cellIs" dxfId="12470" priority="167" operator="equal">
      <formula>"Baja"</formula>
    </cfRule>
    <cfRule type="cellIs" dxfId="12469" priority="168" operator="equal">
      <formula>"Muy Baja"</formula>
    </cfRule>
  </conditionalFormatting>
  <conditionalFormatting sqref="M87">
    <cfRule type="cellIs" dxfId="12468" priority="159" operator="equal">
      <formula>"Catastrófico"</formula>
    </cfRule>
    <cfRule type="cellIs" dxfId="12467" priority="160" operator="equal">
      <formula>"Mayor"</formula>
    </cfRule>
    <cfRule type="cellIs" dxfId="12466" priority="161" operator="equal">
      <formula>"Moderado"</formula>
    </cfRule>
    <cfRule type="cellIs" dxfId="12465" priority="162" operator="equal">
      <formula>"Menor"</formula>
    </cfRule>
    <cfRule type="cellIs" dxfId="12464" priority="163" operator="equal">
      <formula>"Leve"</formula>
    </cfRule>
  </conditionalFormatting>
  <conditionalFormatting sqref="O87">
    <cfRule type="cellIs" dxfId="12463" priority="155" operator="equal">
      <formula>"Extremo"</formula>
    </cfRule>
    <cfRule type="cellIs" dxfId="12462" priority="156" operator="equal">
      <formula>"Alto"</formula>
    </cfRule>
    <cfRule type="cellIs" dxfId="12461" priority="157" operator="equal">
      <formula>"Moderado"</formula>
    </cfRule>
    <cfRule type="cellIs" dxfId="12460" priority="158" operator="equal">
      <formula>"Bajo"</formula>
    </cfRule>
  </conditionalFormatting>
  <conditionalFormatting sqref="Y87">
    <cfRule type="cellIs" dxfId="12459" priority="150" operator="equal">
      <formula>"Muy Alta"</formula>
    </cfRule>
    <cfRule type="cellIs" dxfId="12458" priority="151" operator="equal">
      <formula>"Alta"</formula>
    </cfRule>
    <cfRule type="cellIs" dxfId="12457" priority="152" operator="equal">
      <formula>"Media"</formula>
    </cfRule>
    <cfRule type="cellIs" dxfId="12456" priority="153" operator="equal">
      <formula>"Baja"</formula>
    </cfRule>
    <cfRule type="cellIs" dxfId="12455" priority="154" operator="equal">
      <formula>"Muy Baja"</formula>
    </cfRule>
  </conditionalFormatting>
  <conditionalFormatting sqref="AA87">
    <cfRule type="cellIs" dxfId="12454" priority="145" operator="equal">
      <formula>"Catastrófico"</formula>
    </cfRule>
    <cfRule type="cellIs" dxfId="12453" priority="146" operator="equal">
      <formula>"Mayor"</formula>
    </cfRule>
    <cfRule type="cellIs" dxfId="12452" priority="147" operator="equal">
      <formula>"Moderado"</formula>
    </cfRule>
    <cfRule type="cellIs" dxfId="12451" priority="148" operator="equal">
      <formula>"Menor"</formula>
    </cfRule>
    <cfRule type="cellIs" dxfId="12450" priority="149" operator="equal">
      <formula>"Leve"</formula>
    </cfRule>
  </conditionalFormatting>
  <conditionalFormatting sqref="AC87">
    <cfRule type="cellIs" dxfId="12449" priority="141" operator="equal">
      <formula>"Extremo"</formula>
    </cfRule>
    <cfRule type="cellIs" dxfId="12448" priority="142" operator="equal">
      <formula>"Alto"</formula>
    </cfRule>
    <cfRule type="cellIs" dxfId="12447" priority="143" operator="equal">
      <formula>"Moderado"</formula>
    </cfRule>
    <cfRule type="cellIs" dxfId="12446" priority="144" operator="equal">
      <formula>"Bajo"</formula>
    </cfRule>
  </conditionalFormatting>
  <conditionalFormatting sqref="K93">
    <cfRule type="cellIs" dxfId="12445" priority="108" operator="equal">
      <formula>"Muy Alta"</formula>
    </cfRule>
    <cfRule type="cellIs" dxfId="12444" priority="109" operator="equal">
      <formula>"Alta"</formula>
    </cfRule>
    <cfRule type="cellIs" dxfId="12443" priority="110" operator="equal">
      <formula>"Media"</formula>
    </cfRule>
    <cfRule type="cellIs" dxfId="12442" priority="111" operator="equal">
      <formula>"Baja"</formula>
    </cfRule>
    <cfRule type="cellIs" dxfId="12441" priority="112" operator="equal">
      <formula>"Muy Baja"</formula>
    </cfRule>
  </conditionalFormatting>
  <conditionalFormatting sqref="M93">
    <cfRule type="cellIs" dxfId="12440" priority="103" operator="equal">
      <formula>"Catastrófico"</formula>
    </cfRule>
    <cfRule type="cellIs" dxfId="12439" priority="104" operator="equal">
      <formula>"Mayor"</formula>
    </cfRule>
    <cfRule type="cellIs" dxfId="12438" priority="105" operator="equal">
      <formula>"Moderado"</formula>
    </cfRule>
    <cfRule type="cellIs" dxfId="12437" priority="106" operator="equal">
      <formula>"Menor"</formula>
    </cfRule>
    <cfRule type="cellIs" dxfId="12436" priority="107" operator="equal">
      <formula>"Leve"</formula>
    </cfRule>
  </conditionalFormatting>
  <conditionalFormatting sqref="O93">
    <cfRule type="cellIs" dxfId="12435" priority="99" operator="equal">
      <formula>"Extremo"</formula>
    </cfRule>
    <cfRule type="cellIs" dxfId="12434" priority="100" operator="equal">
      <formula>"Alto"</formula>
    </cfRule>
    <cfRule type="cellIs" dxfId="12433" priority="101" operator="equal">
      <formula>"Moderado"</formula>
    </cfRule>
    <cfRule type="cellIs" dxfId="12432" priority="102" operator="equal">
      <formula>"Bajo"</formula>
    </cfRule>
  </conditionalFormatting>
  <conditionalFormatting sqref="Y93">
    <cfRule type="cellIs" dxfId="12431" priority="94" operator="equal">
      <formula>"Muy Alta"</formula>
    </cfRule>
    <cfRule type="cellIs" dxfId="12430" priority="95" operator="equal">
      <formula>"Alta"</formula>
    </cfRule>
    <cfRule type="cellIs" dxfId="12429" priority="96" operator="equal">
      <formula>"Media"</formula>
    </cfRule>
    <cfRule type="cellIs" dxfId="12428" priority="97" operator="equal">
      <formula>"Baja"</formula>
    </cfRule>
    <cfRule type="cellIs" dxfId="12427" priority="98" operator="equal">
      <formula>"Muy Baja"</formula>
    </cfRule>
  </conditionalFormatting>
  <conditionalFormatting sqref="AA93">
    <cfRule type="cellIs" dxfId="12426" priority="89" operator="equal">
      <formula>"Catastrófico"</formula>
    </cfRule>
    <cfRule type="cellIs" dxfId="12425" priority="90" operator="equal">
      <formula>"Mayor"</formula>
    </cfRule>
    <cfRule type="cellIs" dxfId="12424" priority="91" operator="equal">
      <formula>"Moderado"</formula>
    </cfRule>
    <cfRule type="cellIs" dxfId="12423" priority="92" operator="equal">
      <formula>"Menor"</formula>
    </cfRule>
    <cfRule type="cellIs" dxfId="12422" priority="93" operator="equal">
      <formula>"Leve"</formula>
    </cfRule>
  </conditionalFormatting>
  <conditionalFormatting sqref="AC93">
    <cfRule type="cellIs" dxfId="12421" priority="85" operator="equal">
      <formula>"Extremo"</formula>
    </cfRule>
    <cfRule type="cellIs" dxfId="12420" priority="86" operator="equal">
      <formula>"Alto"</formula>
    </cfRule>
    <cfRule type="cellIs" dxfId="12419" priority="87" operator="equal">
      <formula>"Moderado"</formula>
    </cfRule>
    <cfRule type="cellIs" dxfId="12418" priority="88" operator="equal">
      <formula>"Bajo"</formula>
    </cfRule>
  </conditionalFormatting>
  <conditionalFormatting sqref="K99">
    <cfRule type="cellIs" dxfId="12417" priority="80" operator="equal">
      <formula>"Muy Alta"</formula>
    </cfRule>
    <cfRule type="cellIs" dxfId="12416" priority="81" operator="equal">
      <formula>"Alta"</formula>
    </cfRule>
    <cfRule type="cellIs" dxfId="12415" priority="82" operator="equal">
      <formula>"Media"</formula>
    </cfRule>
    <cfRule type="cellIs" dxfId="12414" priority="83" operator="equal">
      <formula>"Baja"</formula>
    </cfRule>
    <cfRule type="cellIs" dxfId="12413" priority="84" operator="equal">
      <formula>"Muy Baja"</formula>
    </cfRule>
  </conditionalFormatting>
  <conditionalFormatting sqref="M99">
    <cfRule type="cellIs" dxfId="12412" priority="75" operator="equal">
      <formula>"Catastrófico"</formula>
    </cfRule>
    <cfRule type="cellIs" dxfId="12411" priority="76" operator="equal">
      <formula>"Mayor"</formula>
    </cfRule>
    <cfRule type="cellIs" dxfId="12410" priority="77" operator="equal">
      <formula>"Moderado"</formula>
    </cfRule>
    <cfRule type="cellIs" dxfId="12409" priority="78" operator="equal">
      <formula>"Menor"</formula>
    </cfRule>
    <cfRule type="cellIs" dxfId="12408" priority="79" operator="equal">
      <formula>"Leve"</formula>
    </cfRule>
  </conditionalFormatting>
  <conditionalFormatting sqref="O99">
    <cfRule type="cellIs" dxfId="12407" priority="71" operator="equal">
      <formula>"Extremo"</formula>
    </cfRule>
    <cfRule type="cellIs" dxfId="12406" priority="72" operator="equal">
      <formula>"Alto"</formula>
    </cfRule>
    <cfRule type="cellIs" dxfId="12405" priority="73" operator="equal">
      <formula>"Moderado"</formula>
    </cfRule>
    <cfRule type="cellIs" dxfId="12404" priority="74" operator="equal">
      <formula>"Bajo"</formula>
    </cfRule>
  </conditionalFormatting>
  <conditionalFormatting sqref="Y99">
    <cfRule type="cellIs" dxfId="12403" priority="66" operator="equal">
      <formula>"Muy Alta"</formula>
    </cfRule>
    <cfRule type="cellIs" dxfId="12402" priority="67" operator="equal">
      <formula>"Alta"</formula>
    </cfRule>
    <cfRule type="cellIs" dxfId="12401" priority="68" operator="equal">
      <formula>"Media"</formula>
    </cfRule>
    <cfRule type="cellIs" dxfId="12400" priority="69" operator="equal">
      <formula>"Baja"</formula>
    </cfRule>
    <cfRule type="cellIs" dxfId="12399" priority="70" operator="equal">
      <formula>"Muy Baja"</formula>
    </cfRule>
  </conditionalFormatting>
  <conditionalFormatting sqref="AA99">
    <cfRule type="cellIs" dxfId="12398" priority="61" operator="equal">
      <formula>"Catastrófico"</formula>
    </cfRule>
    <cfRule type="cellIs" dxfId="12397" priority="62" operator="equal">
      <formula>"Mayor"</formula>
    </cfRule>
    <cfRule type="cellIs" dxfId="12396" priority="63" operator="equal">
      <formula>"Moderado"</formula>
    </cfRule>
    <cfRule type="cellIs" dxfId="12395" priority="64" operator="equal">
      <formula>"Menor"</formula>
    </cfRule>
    <cfRule type="cellIs" dxfId="12394" priority="65" operator="equal">
      <formula>"Leve"</formula>
    </cfRule>
  </conditionalFormatting>
  <conditionalFormatting sqref="AC99">
    <cfRule type="cellIs" dxfId="12393" priority="57" operator="equal">
      <formula>"Extremo"</formula>
    </cfRule>
    <cfRule type="cellIs" dxfId="12392" priority="58" operator="equal">
      <formula>"Alto"</formula>
    </cfRule>
    <cfRule type="cellIs" dxfId="12391" priority="59" operator="equal">
      <formula>"Moderado"</formula>
    </cfRule>
    <cfRule type="cellIs" dxfId="12390" priority="60" operator="equal">
      <formula>"Bajo"</formula>
    </cfRule>
  </conditionalFormatting>
  <conditionalFormatting sqref="K105">
    <cfRule type="cellIs" dxfId="12389" priority="24" operator="equal">
      <formula>"Muy Alta"</formula>
    </cfRule>
    <cfRule type="cellIs" dxfId="12388" priority="25" operator="equal">
      <formula>"Alta"</formula>
    </cfRule>
    <cfRule type="cellIs" dxfId="12387" priority="26" operator="equal">
      <formula>"Media"</formula>
    </cfRule>
    <cfRule type="cellIs" dxfId="12386" priority="27" operator="equal">
      <formula>"Baja"</formula>
    </cfRule>
    <cfRule type="cellIs" dxfId="12385" priority="28" operator="equal">
      <formula>"Muy Baja"</formula>
    </cfRule>
  </conditionalFormatting>
  <conditionalFormatting sqref="M105">
    <cfRule type="cellIs" dxfId="12384" priority="19" operator="equal">
      <formula>"Catastrófico"</formula>
    </cfRule>
    <cfRule type="cellIs" dxfId="12383" priority="20" operator="equal">
      <formula>"Mayor"</formula>
    </cfRule>
    <cfRule type="cellIs" dxfId="12382" priority="21" operator="equal">
      <formula>"Moderado"</formula>
    </cfRule>
    <cfRule type="cellIs" dxfId="12381" priority="22" operator="equal">
      <formula>"Menor"</formula>
    </cfRule>
    <cfRule type="cellIs" dxfId="12380" priority="23" operator="equal">
      <formula>"Leve"</formula>
    </cfRule>
  </conditionalFormatting>
  <conditionalFormatting sqref="O105">
    <cfRule type="cellIs" dxfId="12379" priority="15" operator="equal">
      <formula>"Extremo"</formula>
    </cfRule>
    <cfRule type="cellIs" dxfId="12378" priority="16" operator="equal">
      <formula>"Alto"</formula>
    </cfRule>
    <cfRule type="cellIs" dxfId="12377" priority="17" operator="equal">
      <formula>"Moderado"</formula>
    </cfRule>
    <cfRule type="cellIs" dxfId="12376" priority="18" operator="equal">
      <formula>"Bajo"</formula>
    </cfRule>
  </conditionalFormatting>
  <conditionalFormatting sqref="Y105">
    <cfRule type="cellIs" dxfId="12375" priority="10" operator="equal">
      <formula>"Muy Alta"</formula>
    </cfRule>
    <cfRule type="cellIs" dxfId="12374" priority="11" operator="equal">
      <formula>"Alta"</formula>
    </cfRule>
    <cfRule type="cellIs" dxfId="12373" priority="12" operator="equal">
      <formula>"Media"</formula>
    </cfRule>
    <cfRule type="cellIs" dxfId="12372" priority="13" operator="equal">
      <formula>"Baja"</formula>
    </cfRule>
    <cfRule type="cellIs" dxfId="12371" priority="14" operator="equal">
      <formula>"Muy Baja"</formula>
    </cfRule>
  </conditionalFormatting>
  <conditionalFormatting sqref="AA105">
    <cfRule type="cellIs" dxfId="12370" priority="5" operator="equal">
      <formula>"Catastrófico"</formula>
    </cfRule>
    <cfRule type="cellIs" dxfId="12369" priority="6" operator="equal">
      <formula>"Mayor"</formula>
    </cfRule>
    <cfRule type="cellIs" dxfId="12368" priority="7" operator="equal">
      <formula>"Moderado"</formula>
    </cfRule>
    <cfRule type="cellIs" dxfId="12367" priority="8" operator="equal">
      <formula>"Menor"</formula>
    </cfRule>
    <cfRule type="cellIs" dxfId="12366" priority="9" operator="equal">
      <formula>"Leve"</formula>
    </cfRule>
  </conditionalFormatting>
  <conditionalFormatting sqref="AC105">
    <cfRule type="cellIs" dxfId="12365" priority="1" operator="equal">
      <formula>"Extremo"</formula>
    </cfRule>
    <cfRule type="cellIs" dxfId="12364" priority="2" operator="equal">
      <formula>"Alto"</formula>
    </cfRule>
    <cfRule type="cellIs" dxfId="12363" priority="3" operator="equal">
      <formula>"Moderado"</formula>
    </cfRule>
    <cfRule type="cellIs" dxfId="12362"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AA56E-BACD-43F2-BCCE-28F14FD46CAF}">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99</v>
      </c>
      <c r="L9" s="76">
        <v>0.6</v>
      </c>
      <c r="M9" s="75" t="s">
        <v>204</v>
      </c>
      <c r="N9" s="79">
        <v>0.2</v>
      </c>
      <c r="O9" s="77" t="s">
        <v>70</v>
      </c>
      <c r="P9" s="17">
        <v>1</v>
      </c>
      <c r="Q9" s="17" t="s">
        <v>61</v>
      </c>
      <c r="R9" s="17" t="s">
        <v>62</v>
      </c>
      <c r="S9" s="18" t="s">
        <v>63</v>
      </c>
      <c r="T9" s="18" t="s">
        <v>64</v>
      </c>
      <c r="U9" s="18" t="s">
        <v>65</v>
      </c>
      <c r="V9" s="18" t="s">
        <v>66</v>
      </c>
      <c r="W9" s="18" t="s">
        <v>67</v>
      </c>
      <c r="X9" s="19" t="s">
        <v>68</v>
      </c>
      <c r="Y9" s="75" t="s">
        <v>69</v>
      </c>
      <c r="Z9" s="76">
        <v>0.252</v>
      </c>
      <c r="AA9" s="75" t="s">
        <v>204</v>
      </c>
      <c r="AB9" s="76">
        <v>0.15000000000000002</v>
      </c>
      <c r="AC9" s="77" t="s">
        <v>205</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59</v>
      </c>
      <c r="N15" s="79">
        <v>0.8</v>
      </c>
      <c r="O15" s="77" t="s">
        <v>60</v>
      </c>
      <c r="P15" s="17">
        <v>1</v>
      </c>
      <c r="Q15" s="17" t="s">
        <v>100</v>
      </c>
      <c r="R15" s="17" t="s">
        <v>62</v>
      </c>
      <c r="S15" s="18" t="s">
        <v>63</v>
      </c>
      <c r="T15" s="18" t="s">
        <v>64</v>
      </c>
      <c r="U15" s="18" t="s">
        <v>65</v>
      </c>
      <c r="V15" s="18" t="s">
        <v>66</v>
      </c>
      <c r="W15" s="18" t="s">
        <v>67</v>
      </c>
      <c r="X15" s="25" t="s">
        <v>387</v>
      </c>
      <c r="Y15" s="75" t="s">
        <v>69</v>
      </c>
      <c r="Z15" s="76">
        <v>0.252</v>
      </c>
      <c r="AA15" s="75" t="s">
        <v>70</v>
      </c>
      <c r="AB15" s="76">
        <v>0.60000000000000009</v>
      </c>
      <c r="AC15" s="77" t="s">
        <v>70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388</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24" x14ac:dyDescent="0.2">
      <c r="A18" s="65"/>
      <c r="B18" s="65"/>
      <c r="C18" s="65"/>
      <c r="D18" s="65"/>
      <c r="E18" s="65"/>
      <c r="F18" s="65"/>
      <c r="G18" s="65"/>
      <c r="H18" s="17" t="s">
        <v>389</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60"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204</v>
      </c>
      <c r="N21" s="79">
        <v>0.2</v>
      </c>
      <c r="O21" s="77" t="s">
        <v>70</v>
      </c>
      <c r="P21" s="17">
        <v>1</v>
      </c>
      <c r="Q21" s="17" t="s">
        <v>117</v>
      </c>
      <c r="R21" s="17" t="s">
        <v>62</v>
      </c>
      <c r="S21" s="18" t="s">
        <v>63</v>
      </c>
      <c r="T21" s="18" t="s">
        <v>64</v>
      </c>
      <c r="U21" s="18" t="s">
        <v>65</v>
      </c>
      <c r="V21" s="18" t="s">
        <v>66</v>
      </c>
      <c r="W21" s="18" t="s">
        <v>67</v>
      </c>
      <c r="X21" s="25" t="s">
        <v>390</v>
      </c>
      <c r="Y21" s="75" t="s">
        <v>69</v>
      </c>
      <c r="Z21" s="76">
        <v>0.216</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391</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99</v>
      </c>
      <c r="L27" s="76">
        <v>0.6</v>
      </c>
      <c r="M27" s="75" t="s">
        <v>70</v>
      </c>
      <c r="N27" s="79">
        <v>0.6</v>
      </c>
      <c r="O27" s="77" t="s">
        <v>70</v>
      </c>
      <c r="P27" s="17">
        <v>1</v>
      </c>
      <c r="Q27" s="17" t="s">
        <v>133</v>
      </c>
      <c r="R27" s="17" t="s">
        <v>62</v>
      </c>
      <c r="S27" s="18" t="s">
        <v>63</v>
      </c>
      <c r="T27" s="18" t="s">
        <v>64</v>
      </c>
      <c r="U27" s="18" t="s">
        <v>65</v>
      </c>
      <c r="V27" s="18" t="s">
        <v>66</v>
      </c>
      <c r="W27" s="18" t="s">
        <v>67</v>
      </c>
      <c r="X27" s="19" t="s">
        <v>134</v>
      </c>
      <c r="Y27" s="75" t="s">
        <v>135</v>
      </c>
      <c r="Z27" s="76">
        <v>6.3504000000000005E-2</v>
      </c>
      <c r="AA27" s="75" t="s">
        <v>70</v>
      </c>
      <c r="AB27" s="76">
        <v>0.44999999999999996</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59</v>
      </c>
      <c r="N33" s="79">
        <v>0.8</v>
      </c>
      <c r="O33" s="77" t="s">
        <v>60</v>
      </c>
      <c r="P33" s="17">
        <v>1</v>
      </c>
      <c r="Q33" s="17" t="s">
        <v>156</v>
      </c>
      <c r="R33" s="17" t="s">
        <v>62</v>
      </c>
      <c r="S33" s="18" t="s">
        <v>63</v>
      </c>
      <c r="T33" s="18" t="s">
        <v>64</v>
      </c>
      <c r="U33" s="18" t="s">
        <v>65</v>
      </c>
      <c r="V33" s="18" t="s">
        <v>66</v>
      </c>
      <c r="W33" s="18" t="s">
        <v>67</v>
      </c>
      <c r="X33" s="19" t="s">
        <v>157</v>
      </c>
      <c r="Y33" s="75" t="s">
        <v>135</v>
      </c>
      <c r="Z33" s="76">
        <v>0.12959999999999999</v>
      </c>
      <c r="AA33" s="75" t="s">
        <v>70</v>
      </c>
      <c r="AB33" s="76">
        <v>0.60000000000000009</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69</v>
      </c>
      <c r="L39" s="76">
        <v>0.4</v>
      </c>
      <c r="M39" s="75" t="s">
        <v>59</v>
      </c>
      <c r="N39" s="79">
        <v>0.8</v>
      </c>
      <c r="O39" s="77" t="s">
        <v>60</v>
      </c>
      <c r="P39" s="17">
        <v>1</v>
      </c>
      <c r="Q39" s="17" t="s">
        <v>178</v>
      </c>
      <c r="R39" s="17" t="s">
        <v>62</v>
      </c>
      <c r="S39" s="18" t="s">
        <v>63</v>
      </c>
      <c r="T39" s="18" t="s">
        <v>64</v>
      </c>
      <c r="U39" s="18" t="s">
        <v>65</v>
      </c>
      <c r="V39" s="18" t="s">
        <v>66</v>
      </c>
      <c r="W39" s="18" t="s">
        <v>67</v>
      </c>
      <c r="X39" s="19" t="s">
        <v>179</v>
      </c>
      <c r="Y39" s="75" t="s">
        <v>135</v>
      </c>
      <c r="Z39" s="76">
        <v>6.0479999999999999E-2</v>
      </c>
      <c r="AA39" s="75" t="s">
        <v>70</v>
      </c>
      <c r="AB39" s="76">
        <v>0.60000000000000009</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69</v>
      </c>
      <c r="L45" s="76">
        <v>0.4</v>
      </c>
      <c r="M45" s="75" t="s">
        <v>59</v>
      </c>
      <c r="N45" s="79">
        <v>0.8</v>
      </c>
      <c r="O45" s="77" t="s">
        <v>60</v>
      </c>
      <c r="P45" s="17">
        <v>1</v>
      </c>
      <c r="Q45" s="17" t="s">
        <v>187</v>
      </c>
      <c r="R45" s="17" t="s">
        <v>62</v>
      </c>
      <c r="S45" s="18" t="s">
        <v>63</v>
      </c>
      <c r="T45" s="18" t="s">
        <v>64</v>
      </c>
      <c r="U45" s="18" t="s">
        <v>65</v>
      </c>
      <c r="V45" s="18" t="s">
        <v>66</v>
      </c>
      <c r="W45" s="18" t="s">
        <v>67</v>
      </c>
      <c r="X45" s="19" t="s">
        <v>188</v>
      </c>
      <c r="Y45" s="75" t="s">
        <v>135</v>
      </c>
      <c r="Z45" s="76">
        <v>0.14399999999999999</v>
      </c>
      <c r="AA45" s="75" t="s">
        <v>70</v>
      </c>
      <c r="AB45" s="76">
        <v>0.60000000000000009</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69</v>
      </c>
      <c r="L51" s="76">
        <v>0.4</v>
      </c>
      <c r="M51" s="75" t="s">
        <v>204</v>
      </c>
      <c r="N51" s="79">
        <v>0.2</v>
      </c>
      <c r="O51" s="77" t="s">
        <v>205</v>
      </c>
      <c r="P51" s="17">
        <v>1</v>
      </c>
      <c r="Q51" s="17" t="s">
        <v>221</v>
      </c>
      <c r="R51" s="17" t="s">
        <v>62</v>
      </c>
      <c r="S51" s="18" t="s">
        <v>63</v>
      </c>
      <c r="T51" s="18" t="s">
        <v>64</v>
      </c>
      <c r="U51" s="18" t="s">
        <v>65</v>
      </c>
      <c r="V51" s="18" t="s">
        <v>66</v>
      </c>
      <c r="W51" s="18" t="s">
        <v>67</v>
      </c>
      <c r="X51" s="19" t="s">
        <v>222</v>
      </c>
      <c r="Y51" s="75" t="s">
        <v>135</v>
      </c>
      <c r="Z51" s="76">
        <v>0.14399999999999999</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204</v>
      </c>
      <c r="N57" s="79">
        <v>0.2</v>
      </c>
      <c r="O57" s="77" t="s">
        <v>205</v>
      </c>
      <c r="P57" s="17">
        <v>1</v>
      </c>
      <c r="Q57" s="17" t="s">
        <v>242</v>
      </c>
      <c r="R57" s="17" t="s">
        <v>62</v>
      </c>
      <c r="S57" s="18" t="s">
        <v>83</v>
      </c>
      <c r="T57" s="18" t="s">
        <v>64</v>
      </c>
      <c r="U57" s="18" t="s">
        <v>65</v>
      </c>
      <c r="V57" s="18" t="s">
        <v>66</v>
      </c>
      <c r="W57" s="18" t="s">
        <v>67</v>
      </c>
      <c r="X57" s="19" t="s">
        <v>243</v>
      </c>
      <c r="Y57" s="75" t="s">
        <v>69</v>
      </c>
      <c r="Z57" s="76">
        <v>0.28000000000000003</v>
      </c>
      <c r="AA57" s="75" t="s">
        <v>204</v>
      </c>
      <c r="AB57" s="76">
        <v>0.15000000000000002</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59</v>
      </c>
      <c r="N63" s="79">
        <v>0.8</v>
      </c>
      <c r="O63" s="77" t="s">
        <v>60</v>
      </c>
      <c r="P63" s="17">
        <v>1</v>
      </c>
      <c r="Q63" s="17" t="s">
        <v>258</v>
      </c>
      <c r="R63" s="17" t="s">
        <v>62</v>
      </c>
      <c r="S63" s="18" t="s">
        <v>83</v>
      </c>
      <c r="T63" s="18" t="s">
        <v>64</v>
      </c>
      <c r="U63" s="18" t="s">
        <v>65</v>
      </c>
      <c r="V63" s="18" t="s">
        <v>66</v>
      </c>
      <c r="W63" s="18" t="s">
        <v>67</v>
      </c>
      <c r="X63" s="19" t="s">
        <v>259</v>
      </c>
      <c r="Y63" s="75" t="s">
        <v>135</v>
      </c>
      <c r="Z63" s="76">
        <v>0.13720000000000002</v>
      </c>
      <c r="AA63" s="75" t="s">
        <v>70</v>
      </c>
      <c r="AB63" s="76">
        <v>0.60000000000000009</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70</v>
      </c>
      <c r="N69" s="79">
        <v>0.6</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70</v>
      </c>
      <c r="AB69" s="76">
        <v>0.44999999999999996</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204</v>
      </c>
      <c r="N75" s="79">
        <v>0.2</v>
      </c>
      <c r="O75" s="77" t="s">
        <v>205</v>
      </c>
      <c r="P75" s="17">
        <v>1</v>
      </c>
      <c r="Q75" s="17" t="s">
        <v>295</v>
      </c>
      <c r="R75" s="17" t="s">
        <v>62</v>
      </c>
      <c r="S75" s="18" t="s">
        <v>83</v>
      </c>
      <c r="T75" s="18" t="s">
        <v>64</v>
      </c>
      <c r="U75" s="18" t="s">
        <v>65</v>
      </c>
      <c r="V75" s="18" t="s">
        <v>66</v>
      </c>
      <c r="W75" s="18" t="s">
        <v>67</v>
      </c>
      <c r="X75" s="19" t="s">
        <v>296</v>
      </c>
      <c r="Y75" s="75" t="s">
        <v>135</v>
      </c>
      <c r="Z75" s="76">
        <v>0.13720000000000002</v>
      </c>
      <c r="AA75" s="75" t="s">
        <v>204</v>
      </c>
      <c r="AB75" s="76">
        <v>0.15000000000000002</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392</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204</v>
      </c>
      <c r="N81" s="79">
        <v>0.2</v>
      </c>
      <c r="O81" s="77" t="s">
        <v>70</v>
      </c>
      <c r="P81" s="17">
        <v>1</v>
      </c>
      <c r="Q81" s="17" t="s">
        <v>313</v>
      </c>
      <c r="R81" s="17" t="s">
        <v>62</v>
      </c>
      <c r="S81" s="18" t="s">
        <v>83</v>
      </c>
      <c r="T81" s="18" t="s">
        <v>64</v>
      </c>
      <c r="U81" s="18" t="s">
        <v>65</v>
      </c>
      <c r="V81" s="18" t="s">
        <v>66</v>
      </c>
      <c r="W81" s="18" t="s">
        <v>67</v>
      </c>
      <c r="X81" s="19" t="s">
        <v>314</v>
      </c>
      <c r="Y81" s="75" t="s">
        <v>69</v>
      </c>
      <c r="Z81" s="76">
        <v>0.29399999999999998</v>
      </c>
      <c r="AA81" s="75" t="s">
        <v>204</v>
      </c>
      <c r="AB81" s="76">
        <v>0.15000000000000002</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204</v>
      </c>
      <c r="N87" s="79">
        <v>0.2</v>
      </c>
      <c r="O87" s="77" t="s">
        <v>70</v>
      </c>
      <c r="P87" s="17">
        <v>1</v>
      </c>
      <c r="Q87" s="17" t="s">
        <v>332</v>
      </c>
      <c r="R87" s="17" t="s">
        <v>62</v>
      </c>
      <c r="S87" s="18" t="s">
        <v>83</v>
      </c>
      <c r="T87" s="18" t="s">
        <v>64</v>
      </c>
      <c r="U87" s="18" t="s">
        <v>65</v>
      </c>
      <c r="V87" s="18" t="s">
        <v>66</v>
      </c>
      <c r="W87" s="18" t="s">
        <v>67</v>
      </c>
      <c r="X87" s="19" t="s">
        <v>333</v>
      </c>
      <c r="Y87" s="75" t="s">
        <v>99</v>
      </c>
      <c r="Z87" s="76">
        <v>0.42</v>
      </c>
      <c r="AA87" s="75" t="s">
        <v>204</v>
      </c>
      <c r="AB87" s="76">
        <v>0.15000000000000002</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204</v>
      </c>
      <c r="N93" s="79">
        <v>0.2</v>
      </c>
      <c r="O93" s="77" t="s">
        <v>205</v>
      </c>
      <c r="P93" s="17">
        <v>1</v>
      </c>
      <c r="Q93" s="17" t="s">
        <v>343</v>
      </c>
      <c r="R93" s="17" t="s">
        <v>62</v>
      </c>
      <c r="S93" s="18" t="s">
        <v>63</v>
      </c>
      <c r="T93" s="18" t="s">
        <v>64</v>
      </c>
      <c r="U93" s="18" t="s">
        <v>65</v>
      </c>
      <c r="V93" s="18" t="s">
        <v>66</v>
      </c>
      <c r="W93" s="18" t="s">
        <v>67</v>
      </c>
      <c r="X93" s="19" t="s">
        <v>393</v>
      </c>
      <c r="Y93" s="75" t="s">
        <v>135</v>
      </c>
      <c r="Z93" s="76">
        <v>0.14399999999999999</v>
      </c>
      <c r="AA93" s="75" t="s">
        <v>204</v>
      </c>
      <c r="AB93" s="76">
        <v>0.15000000000000002</v>
      </c>
      <c r="AC93" s="77" t="s">
        <v>205</v>
      </c>
      <c r="AD93" s="72" t="s">
        <v>71</v>
      </c>
      <c r="AE93" s="20" t="s">
        <v>72</v>
      </c>
      <c r="AF93" s="20" t="s">
        <v>72</v>
      </c>
      <c r="AG93" s="17" t="s">
        <v>72</v>
      </c>
      <c r="AH93" s="17" t="s">
        <v>73</v>
      </c>
      <c r="AI93" s="17" t="s">
        <v>394</v>
      </c>
      <c r="AJ93" s="72" t="s">
        <v>345</v>
      </c>
      <c r="AK93" s="72" t="s">
        <v>395</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396</v>
      </c>
      <c r="R95" s="17" t="s">
        <v>26</v>
      </c>
      <c r="S95" s="18" t="s">
        <v>89</v>
      </c>
      <c r="T95" s="18" t="s">
        <v>64</v>
      </c>
      <c r="U95" s="18" t="s">
        <v>65</v>
      </c>
      <c r="V95" s="18" t="s">
        <v>84</v>
      </c>
      <c r="W95" s="18" t="s">
        <v>67</v>
      </c>
      <c r="X95" s="19" t="s">
        <v>394</v>
      </c>
      <c r="Y95" s="75"/>
      <c r="Z95" s="65"/>
      <c r="AA95" s="75"/>
      <c r="AB95" s="65"/>
      <c r="AC95" s="77"/>
      <c r="AD95" s="73"/>
      <c r="AE95" s="20" t="s">
        <v>72</v>
      </c>
      <c r="AF95" s="20" t="s">
        <v>72</v>
      </c>
      <c r="AG95" s="17" t="s">
        <v>72</v>
      </c>
      <c r="AH95" s="17" t="s">
        <v>86</v>
      </c>
      <c r="AI95" s="17" t="s">
        <v>86</v>
      </c>
      <c r="AJ95" s="74"/>
      <c r="AK95" s="74"/>
      <c r="AL95" s="74"/>
      <c r="AM95" s="74"/>
      <c r="AN95" s="74"/>
      <c r="AO95" s="74"/>
    </row>
    <row r="96" spans="1:41" ht="24" x14ac:dyDescent="0.2">
      <c r="A96" s="65"/>
      <c r="B96" s="80"/>
      <c r="C96" s="65"/>
      <c r="D96" s="65"/>
      <c r="E96" s="65"/>
      <c r="F96" s="65"/>
      <c r="G96" s="65"/>
      <c r="H96" s="17" t="s">
        <v>397</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354</v>
      </c>
      <c r="R99" s="17" t="s">
        <v>62</v>
      </c>
      <c r="S99" s="18" t="s">
        <v>63</v>
      </c>
      <c r="T99" s="18" t="s">
        <v>64</v>
      </c>
      <c r="U99" s="18" t="s">
        <v>65</v>
      </c>
      <c r="V99" s="18" t="s">
        <v>66</v>
      </c>
      <c r="W99" s="18" t="s">
        <v>67</v>
      </c>
      <c r="X99" s="25" t="s">
        <v>398</v>
      </c>
      <c r="Y99" s="75" t="s">
        <v>135</v>
      </c>
      <c r="Z99" s="76">
        <v>0.14399999999999999</v>
      </c>
      <c r="AA99" s="75" t="s">
        <v>204</v>
      </c>
      <c r="AB99" s="76">
        <v>0.2</v>
      </c>
      <c r="AC99" s="77" t="s">
        <v>205</v>
      </c>
      <c r="AD99" s="72" t="s">
        <v>71</v>
      </c>
      <c r="AE99" s="20" t="s">
        <v>72</v>
      </c>
      <c r="AF99" s="20" t="s">
        <v>72</v>
      </c>
      <c r="AG99" s="17" t="s">
        <v>72</v>
      </c>
      <c r="AH99" s="17" t="s">
        <v>73</v>
      </c>
      <c r="AI99" s="17" t="s">
        <v>394</v>
      </c>
      <c r="AJ99" s="72" t="s">
        <v>355</v>
      </c>
      <c r="AK99" s="72" t="s">
        <v>399</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400</v>
      </c>
      <c r="R100" s="17" t="s">
        <v>62</v>
      </c>
      <c r="S100" s="18" t="s">
        <v>63</v>
      </c>
      <c r="T100" s="18" t="s">
        <v>64</v>
      </c>
      <c r="U100" s="18" t="s">
        <v>65</v>
      </c>
      <c r="V100" s="18" t="s">
        <v>66</v>
      </c>
      <c r="W100" s="18" t="s">
        <v>67</v>
      </c>
      <c r="X100" s="19" t="s">
        <v>394</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59</v>
      </c>
      <c r="N105" s="79">
        <v>0.8</v>
      </c>
      <c r="O105" s="77" t="s">
        <v>60</v>
      </c>
      <c r="P105" s="17">
        <v>1</v>
      </c>
      <c r="Q105" s="17" t="s">
        <v>364</v>
      </c>
      <c r="R105" s="17" t="s">
        <v>62</v>
      </c>
      <c r="S105" s="18" t="s">
        <v>63</v>
      </c>
      <c r="T105" s="18" t="s">
        <v>64</v>
      </c>
      <c r="U105" s="18" t="s">
        <v>65</v>
      </c>
      <c r="V105" s="18" t="s">
        <v>66</v>
      </c>
      <c r="W105" s="18" t="s">
        <v>67</v>
      </c>
      <c r="X105" s="19" t="s">
        <v>365</v>
      </c>
      <c r="Y105" s="75" t="s">
        <v>69</v>
      </c>
      <c r="Z105" s="76">
        <v>0.24</v>
      </c>
      <c r="AA105" s="75" t="s">
        <v>70</v>
      </c>
      <c r="AB105" s="76">
        <v>0.60000000000000009</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505" priority="530" operator="equal">
      <formula>"Media"</formula>
    </cfRule>
    <cfRule type="cellIs" dxfId="9504" priority="531" operator="equal">
      <formula>"Baja"</formula>
    </cfRule>
    <cfRule type="cellIs" dxfId="9503" priority="532" operator="equal">
      <formula>"Muy Baja"</formula>
    </cfRule>
    <cfRule type="cellIs" dxfId="9502" priority="529" operator="equal">
      <formula>"Alta"</formula>
    </cfRule>
    <cfRule type="cellIs" dxfId="9501" priority="528" operator="equal">
      <formula>"Muy Alta"</formula>
    </cfRule>
  </conditionalFormatting>
  <conditionalFormatting sqref="K15">
    <cfRule type="cellIs" dxfId="9500" priority="503" operator="equal">
      <formula>"Baja"</formula>
    </cfRule>
    <cfRule type="cellIs" dxfId="9499" priority="504" operator="equal">
      <formula>"Muy Baja"</formula>
    </cfRule>
    <cfRule type="cellIs" dxfId="9498" priority="502" operator="equal">
      <formula>"Media"</formula>
    </cfRule>
    <cfRule type="cellIs" dxfId="9497" priority="500" operator="equal">
      <formula>"Muy Alta"</formula>
    </cfRule>
    <cfRule type="cellIs" dxfId="9496" priority="501" operator="equal">
      <formula>"Alta"</formula>
    </cfRule>
  </conditionalFormatting>
  <conditionalFormatting sqref="K21">
    <cfRule type="cellIs" dxfId="9495" priority="474" operator="equal">
      <formula>"Media"</formula>
    </cfRule>
    <cfRule type="cellIs" dxfId="9494" priority="472" operator="equal">
      <formula>"Muy Alta"</formula>
    </cfRule>
    <cfRule type="cellIs" dxfId="9493" priority="473" operator="equal">
      <formula>"Alta"</formula>
    </cfRule>
    <cfRule type="cellIs" dxfId="9492" priority="475" operator="equal">
      <formula>"Baja"</formula>
    </cfRule>
    <cfRule type="cellIs" dxfId="9491" priority="476" operator="equal">
      <formula>"Muy Baja"</formula>
    </cfRule>
  </conditionalFormatting>
  <conditionalFormatting sqref="K27">
    <cfRule type="cellIs" dxfId="9490" priority="448" operator="equal">
      <formula>"Muy Baja"</formula>
    </cfRule>
    <cfRule type="cellIs" dxfId="9489" priority="444" operator="equal">
      <formula>"Muy Alta"</formula>
    </cfRule>
    <cfRule type="cellIs" dxfId="9488" priority="445" operator="equal">
      <formula>"Alta"</formula>
    </cfRule>
    <cfRule type="cellIs" dxfId="9487" priority="446" operator="equal">
      <formula>"Media"</formula>
    </cfRule>
    <cfRule type="cellIs" dxfId="9486" priority="447" operator="equal">
      <formula>"Baja"</formula>
    </cfRule>
  </conditionalFormatting>
  <conditionalFormatting sqref="K33">
    <cfRule type="cellIs" dxfId="9485" priority="420" operator="equal">
      <formula>"Muy Baja"</formula>
    </cfRule>
    <cfRule type="cellIs" dxfId="9484" priority="418" operator="equal">
      <formula>"Media"</formula>
    </cfRule>
    <cfRule type="cellIs" dxfId="9483" priority="417" operator="equal">
      <formula>"Alta"</formula>
    </cfRule>
    <cfRule type="cellIs" dxfId="9482" priority="416" operator="equal">
      <formula>"Muy Alta"</formula>
    </cfRule>
    <cfRule type="cellIs" dxfId="9481" priority="419" operator="equal">
      <formula>"Baja"</formula>
    </cfRule>
  </conditionalFormatting>
  <conditionalFormatting sqref="K39">
    <cfRule type="cellIs" dxfId="9480" priority="392" operator="equal">
      <formula>"Muy Baja"</formula>
    </cfRule>
    <cfRule type="cellIs" dxfId="9479" priority="391" operator="equal">
      <formula>"Baja"</formula>
    </cfRule>
    <cfRule type="cellIs" dxfId="9478" priority="388" operator="equal">
      <formula>"Muy Alta"</formula>
    </cfRule>
    <cfRule type="cellIs" dxfId="9477" priority="389" operator="equal">
      <formula>"Alta"</formula>
    </cfRule>
    <cfRule type="cellIs" dxfId="9476" priority="390" operator="equal">
      <formula>"Media"</formula>
    </cfRule>
  </conditionalFormatting>
  <conditionalFormatting sqref="K45">
    <cfRule type="cellIs" dxfId="9475" priority="362" operator="equal">
      <formula>"Media"</formula>
    </cfRule>
    <cfRule type="cellIs" dxfId="9474" priority="364" operator="equal">
      <formula>"Muy Baja"</formula>
    </cfRule>
    <cfRule type="cellIs" dxfId="9473" priority="360" operator="equal">
      <formula>"Muy Alta"</formula>
    </cfRule>
    <cfRule type="cellIs" dxfId="9472" priority="361" operator="equal">
      <formula>"Alta"</formula>
    </cfRule>
    <cfRule type="cellIs" dxfId="9471" priority="363" operator="equal">
      <formula>"Baja"</formula>
    </cfRule>
  </conditionalFormatting>
  <conditionalFormatting sqref="K51">
    <cfRule type="cellIs" dxfId="9470" priority="336" operator="equal">
      <formula>"Muy Baja"</formula>
    </cfRule>
    <cfRule type="cellIs" dxfId="9469" priority="335" operator="equal">
      <formula>"Baja"</formula>
    </cfRule>
    <cfRule type="cellIs" dxfId="9468" priority="334" operator="equal">
      <formula>"Media"</formula>
    </cfRule>
    <cfRule type="cellIs" dxfId="9467" priority="333" operator="equal">
      <formula>"Alta"</formula>
    </cfRule>
    <cfRule type="cellIs" dxfId="9466" priority="332" operator="equal">
      <formula>"Muy Alta"</formula>
    </cfRule>
  </conditionalFormatting>
  <conditionalFormatting sqref="K57">
    <cfRule type="cellIs" dxfId="9465" priority="305" operator="equal">
      <formula>"Alta"</formula>
    </cfRule>
    <cfRule type="cellIs" dxfId="9464" priority="304" operator="equal">
      <formula>"Muy Alta"</formula>
    </cfRule>
    <cfRule type="cellIs" dxfId="9463" priority="308" operator="equal">
      <formula>"Muy Baja"</formula>
    </cfRule>
    <cfRule type="cellIs" dxfId="9462" priority="307" operator="equal">
      <formula>"Baja"</formula>
    </cfRule>
    <cfRule type="cellIs" dxfId="9461" priority="306" operator="equal">
      <formula>"Media"</formula>
    </cfRule>
  </conditionalFormatting>
  <conditionalFormatting sqref="K63">
    <cfRule type="cellIs" dxfId="9460" priority="279" operator="equal">
      <formula>"Baja"</formula>
    </cfRule>
    <cfRule type="cellIs" dxfId="9459" priority="280" operator="equal">
      <formula>"Muy Baja"</formula>
    </cfRule>
    <cfRule type="cellIs" dxfId="9458" priority="278" operator="equal">
      <formula>"Media"</formula>
    </cfRule>
    <cfRule type="cellIs" dxfId="9457" priority="277" operator="equal">
      <formula>"Alta"</formula>
    </cfRule>
    <cfRule type="cellIs" dxfId="9456" priority="276" operator="equal">
      <formula>"Muy Alta"</formula>
    </cfRule>
  </conditionalFormatting>
  <conditionalFormatting sqref="K69">
    <cfRule type="cellIs" dxfId="9455" priority="248" operator="equal">
      <formula>"Muy Alta"</formula>
    </cfRule>
    <cfRule type="cellIs" dxfId="9454" priority="250" operator="equal">
      <formula>"Media"</formula>
    </cfRule>
    <cfRule type="cellIs" dxfId="9453" priority="251" operator="equal">
      <formula>"Baja"</formula>
    </cfRule>
    <cfRule type="cellIs" dxfId="9452" priority="252" operator="equal">
      <formula>"Muy Baja"</formula>
    </cfRule>
    <cfRule type="cellIs" dxfId="9451" priority="249" operator="equal">
      <formula>"Alta"</formula>
    </cfRule>
  </conditionalFormatting>
  <conditionalFormatting sqref="K75">
    <cfRule type="cellIs" dxfId="9450" priority="222" operator="equal">
      <formula>"Media"</formula>
    </cfRule>
    <cfRule type="cellIs" dxfId="9449" priority="223" operator="equal">
      <formula>"Baja"</formula>
    </cfRule>
    <cfRule type="cellIs" dxfId="9448" priority="221" operator="equal">
      <formula>"Alta"</formula>
    </cfRule>
    <cfRule type="cellIs" dxfId="9447" priority="224" operator="equal">
      <formula>"Muy Baja"</formula>
    </cfRule>
    <cfRule type="cellIs" dxfId="9446" priority="220" operator="equal">
      <formula>"Muy Alta"</formula>
    </cfRule>
  </conditionalFormatting>
  <conditionalFormatting sqref="K81">
    <cfRule type="cellIs" dxfId="9445" priority="192" operator="equal">
      <formula>"Muy Alta"</formula>
    </cfRule>
    <cfRule type="cellIs" dxfId="9444" priority="193" operator="equal">
      <formula>"Alta"</formula>
    </cfRule>
    <cfRule type="cellIs" dxfId="9443" priority="196" operator="equal">
      <formula>"Muy Baja"</formula>
    </cfRule>
    <cfRule type="cellIs" dxfId="9442" priority="195" operator="equal">
      <formula>"Baja"</formula>
    </cfRule>
    <cfRule type="cellIs" dxfId="9441" priority="194" operator="equal">
      <formula>"Media"</formula>
    </cfRule>
  </conditionalFormatting>
  <conditionalFormatting sqref="K87">
    <cfRule type="cellIs" dxfId="9440" priority="167" operator="equal">
      <formula>"Baja"</formula>
    </cfRule>
    <cfRule type="cellIs" dxfId="9439" priority="168" operator="equal">
      <formula>"Muy Baja"</formula>
    </cfRule>
    <cfRule type="cellIs" dxfId="9438" priority="166" operator="equal">
      <formula>"Media"</formula>
    </cfRule>
    <cfRule type="cellIs" dxfId="9437" priority="165" operator="equal">
      <formula>"Alta"</formula>
    </cfRule>
    <cfRule type="cellIs" dxfId="9436" priority="164" operator="equal">
      <formula>"Muy Alta"</formula>
    </cfRule>
  </conditionalFormatting>
  <conditionalFormatting sqref="K93">
    <cfRule type="cellIs" dxfId="9435" priority="109" operator="equal">
      <formula>"Alta"</formula>
    </cfRule>
    <cfRule type="cellIs" dxfId="9434" priority="110" operator="equal">
      <formula>"Media"</formula>
    </cfRule>
    <cfRule type="cellIs" dxfId="9433" priority="111" operator="equal">
      <formula>"Baja"</formula>
    </cfRule>
    <cfRule type="cellIs" dxfId="9432" priority="112" operator="equal">
      <formula>"Muy Baja"</formula>
    </cfRule>
    <cfRule type="cellIs" dxfId="9431" priority="108" operator="equal">
      <formula>"Muy Alta"</formula>
    </cfRule>
  </conditionalFormatting>
  <conditionalFormatting sqref="K99">
    <cfRule type="cellIs" dxfId="9430" priority="80" operator="equal">
      <formula>"Muy Alta"</formula>
    </cfRule>
    <cfRule type="cellIs" dxfId="9429" priority="84" operator="equal">
      <formula>"Muy Baja"</formula>
    </cfRule>
    <cfRule type="cellIs" dxfId="9428" priority="83" operator="equal">
      <formula>"Baja"</formula>
    </cfRule>
    <cfRule type="cellIs" dxfId="9427" priority="81" operator="equal">
      <formula>"Alta"</formula>
    </cfRule>
    <cfRule type="cellIs" dxfId="9426" priority="82" operator="equal">
      <formula>"Media"</formula>
    </cfRule>
  </conditionalFormatting>
  <conditionalFormatting sqref="K105">
    <cfRule type="cellIs" dxfId="9425" priority="25" operator="equal">
      <formula>"Alta"</formula>
    </cfRule>
    <cfRule type="cellIs" dxfId="9424" priority="27" operator="equal">
      <formula>"Baja"</formula>
    </cfRule>
    <cfRule type="cellIs" dxfId="9423" priority="28" operator="equal">
      <formula>"Muy Baja"</formula>
    </cfRule>
    <cfRule type="cellIs" dxfId="9422" priority="26" operator="equal">
      <formula>"Media"</formula>
    </cfRule>
    <cfRule type="cellIs" dxfId="9421" priority="24" operator="equal">
      <formula>"Muy Alta"</formula>
    </cfRule>
  </conditionalFormatting>
  <conditionalFormatting sqref="M9">
    <cfRule type="cellIs" dxfId="9420" priority="523" operator="equal">
      <formula>"Catastrófico"</formula>
    </cfRule>
    <cfRule type="cellIs" dxfId="9419" priority="524" operator="equal">
      <formula>"Mayor"</formula>
    </cfRule>
    <cfRule type="cellIs" dxfId="9418" priority="525" operator="equal">
      <formula>"Moderado"</formula>
    </cfRule>
    <cfRule type="cellIs" dxfId="9417" priority="526" operator="equal">
      <formula>"Menor"</formula>
    </cfRule>
    <cfRule type="cellIs" dxfId="9416" priority="527" operator="equal">
      <formula>"Leve"</formula>
    </cfRule>
  </conditionalFormatting>
  <conditionalFormatting sqref="M15">
    <cfRule type="cellIs" dxfId="9415" priority="499" operator="equal">
      <formula>"Leve"</formula>
    </cfRule>
    <cfRule type="cellIs" dxfId="9414" priority="498" operator="equal">
      <formula>"Menor"</formula>
    </cfRule>
    <cfRule type="cellIs" dxfId="9413" priority="497" operator="equal">
      <formula>"Moderado"</formula>
    </cfRule>
    <cfRule type="cellIs" dxfId="9412" priority="496" operator="equal">
      <formula>"Mayor"</formula>
    </cfRule>
    <cfRule type="cellIs" dxfId="9411" priority="495" operator="equal">
      <formula>"Catastrófico"</formula>
    </cfRule>
  </conditionalFormatting>
  <conditionalFormatting sqref="M21">
    <cfRule type="cellIs" dxfId="9410" priority="469" operator="equal">
      <formula>"Moderado"</formula>
    </cfRule>
    <cfRule type="cellIs" dxfId="9409" priority="467" operator="equal">
      <formula>"Catastrófico"</formula>
    </cfRule>
    <cfRule type="cellIs" dxfId="9408" priority="468" operator="equal">
      <formula>"Mayor"</formula>
    </cfRule>
    <cfRule type="cellIs" dxfId="9407" priority="471" operator="equal">
      <formula>"Leve"</formula>
    </cfRule>
    <cfRule type="cellIs" dxfId="9406" priority="470" operator="equal">
      <formula>"Menor"</formula>
    </cfRule>
  </conditionalFormatting>
  <conditionalFormatting sqref="M27">
    <cfRule type="cellIs" dxfId="9405" priority="441" operator="equal">
      <formula>"Moderado"</formula>
    </cfRule>
    <cfRule type="cellIs" dxfId="9404" priority="439" operator="equal">
      <formula>"Catastrófico"</formula>
    </cfRule>
    <cfRule type="cellIs" dxfId="9403" priority="442" operator="equal">
      <formula>"Menor"</formula>
    </cfRule>
    <cfRule type="cellIs" dxfId="9402" priority="440" operator="equal">
      <formula>"Mayor"</formula>
    </cfRule>
    <cfRule type="cellIs" dxfId="9401" priority="443" operator="equal">
      <formula>"Leve"</formula>
    </cfRule>
  </conditionalFormatting>
  <conditionalFormatting sqref="M33">
    <cfRule type="cellIs" dxfId="9400" priority="411" operator="equal">
      <formula>"Catastrófico"</formula>
    </cfRule>
    <cfRule type="cellIs" dxfId="9399" priority="412" operator="equal">
      <formula>"Mayor"</formula>
    </cfRule>
    <cfRule type="cellIs" dxfId="9398" priority="415" operator="equal">
      <formula>"Leve"</formula>
    </cfRule>
    <cfRule type="cellIs" dxfId="9397" priority="414" operator="equal">
      <formula>"Menor"</formula>
    </cfRule>
    <cfRule type="cellIs" dxfId="9396" priority="413" operator="equal">
      <formula>"Moderado"</formula>
    </cfRule>
  </conditionalFormatting>
  <conditionalFormatting sqref="M39">
    <cfRule type="cellIs" dxfId="9395" priority="383" operator="equal">
      <formula>"Catastrófico"</formula>
    </cfRule>
    <cfRule type="cellIs" dxfId="9394" priority="385" operator="equal">
      <formula>"Moderado"</formula>
    </cfRule>
    <cfRule type="cellIs" dxfId="9393" priority="386" operator="equal">
      <formula>"Menor"</formula>
    </cfRule>
    <cfRule type="cellIs" dxfId="9392" priority="387" operator="equal">
      <formula>"Leve"</formula>
    </cfRule>
    <cfRule type="cellIs" dxfId="9391" priority="384" operator="equal">
      <formula>"Mayor"</formula>
    </cfRule>
  </conditionalFormatting>
  <conditionalFormatting sqref="M45">
    <cfRule type="cellIs" dxfId="9390" priority="356" operator="equal">
      <formula>"Mayor"</formula>
    </cfRule>
    <cfRule type="cellIs" dxfId="9389" priority="357" operator="equal">
      <formula>"Moderado"</formula>
    </cfRule>
    <cfRule type="cellIs" dxfId="9388" priority="358" operator="equal">
      <formula>"Menor"</formula>
    </cfRule>
    <cfRule type="cellIs" dxfId="9387" priority="359" operator="equal">
      <formula>"Leve"</formula>
    </cfRule>
    <cfRule type="cellIs" dxfId="9386" priority="355" operator="equal">
      <formula>"Catastrófico"</formula>
    </cfRule>
  </conditionalFormatting>
  <conditionalFormatting sqref="M51">
    <cfRule type="cellIs" dxfId="9385" priority="331" operator="equal">
      <formula>"Leve"</formula>
    </cfRule>
    <cfRule type="cellIs" dxfId="9384" priority="330" operator="equal">
      <formula>"Menor"</formula>
    </cfRule>
    <cfRule type="cellIs" dxfId="9383" priority="329" operator="equal">
      <formula>"Moderado"</formula>
    </cfRule>
    <cfRule type="cellIs" dxfId="9382" priority="328" operator="equal">
      <formula>"Mayor"</formula>
    </cfRule>
    <cfRule type="cellIs" dxfId="9381" priority="327" operator="equal">
      <formula>"Catastrófico"</formula>
    </cfRule>
  </conditionalFormatting>
  <conditionalFormatting sqref="M57">
    <cfRule type="cellIs" dxfId="9380" priority="300" operator="equal">
      <formula>"Mayor"</formula>
    </cfRule>
    <cfRule type="cellIs" dxfId="9379" priority="302" operator="equal">
      <formula>"Menor"</formula>
    </cfRule>
    <cfRule type="cellIs" dxfId="9378" priority="301" operator="equal">
      <formula>"Moderado"</formula>
    </cfRule>
    <cfRule type="cellIs" dxfId="9377" priority="303" operator="equal">
      <formula>"Leve"</formula>
    </cfRule>
    <cfRule type="cellIs" dxfId="9376" priority="299" operator="equal">
      <formula>"Catastrófico"</formula>
    </cfRule>
  </conditionalFormatting>
  <conditionalFormatting sqref="M63">
    <cfRule type="cellIs" dxfId="9375" priority="271" operator="equal">
      <formula>"Catastrófico"</formula>
    </cfRule>
    <cfRule type="cellIs" dxfId="9374" priority="273" operator="equal">
      <formula>"Moderado"</formula>
    </cfRule>
    <cfRule type="cellIs" dxfId="9373" priority="272" operator="equal">
      <formula>"Mayor"</formula>
    </cfRule>
    <cfRule type="cellIs" dxfId="9372" priority="275" operator="equal">
      <formula>"Leve"</formula>
    </cfRule>
    <cfRule type="cellIs" dxfId="9371" priority="274" operator="equal">
      <formula>"Menor"</formula>
    </cfRule>
  </conditionalFormatting>
  <conditionalFormatting sqref="M69">
    <cfRule type="cellIs" dxfId="9370" priority="243" operator="equal">
      <formula>"Catastrófico"</formula>
    </cfRule>
    <cfRule type="cellIs" dxfId="9369" priority="244" operator="equal">
      <formula>"Mayor"</formula>
    </cfRule>
    <cfRule type="cellIs" dxfId="9368" priority="246" operator="equal">
      <formula>"Menor"</formula>
    </cfRule>
    <cfRule type="cellIs" dxfId="9367" priority="245" operator="equal">
      <formula>"Moderado"</formula>
    </cfRule>
    <cfRule type="cellIs" dxfId="9366" priority="247" operator="equal">
      <formula>"Leve"</formula>
    </cfRule>
  </conditionalFormatting>
  <conditionalFormatting sqref="M75">
    <cfRule type="cellIs" dxfId="9365" priority="218" operator="equal">
      <formula>"Menor"</formula>
    </cfRule>
    <cfRule type="cellIs" dxfId="9364" priority="217" operator="equal">
      <formula>"Moderado"</formula>
    </cfRule>
    <cfRule type="cellIs" dxfId="9363" priority="216" operator="equal">
      <formula>"Mayor"</formula>
    </cfRule>
    <cfRule type="cellIs" dxfId="9362" priority="219" operator="equal">
      <formula>"Leve"</formula>
    </cfRule>
    <cfRule type="cellIs" dxfId="9361" priority="215" operator="equal">
      <formula>"Catastrófico"</formula>
    </cfRule>
  </conditionalFormatting>
  <conditionalFormatting sqref="M81">
    <cfRule type="cellIs" dxfId="9360" priority="191" operator="equal">
      <formula>"Leve"</formula>
    </cfRule>
    <cfRule type="cellIs" dxfId="9359" priority="190" operator="equal">
      <formula>"Menor"</formula>
    </cfRule>
    <cfRule type="cellIs" dxfId="9358" priority="189" operator="equal">
      <formula>"Moderado"</formula>
    </cfRule>
    <cfRule type="cellIs" dxfId="9357" priority="188" operator="equal">
      <formula>"Mayor"</formula>
    </cfRule>
    <cfRule type="cellIs" dxfId="9356" priority="187" operator="equal">
      <formula>"Catastrófico"</formula>
    </cfRule>
  </conditionalFormatting>
  <conditionalFormatting sqref="M87">
    <cfRule type="cellIs" dxfId="9355" priority="163" operator="equal">
      <formula>"Leve"</formula>
    </cfRule>
    <cfRule type="cellIs" dxfId="9354" priority="159" operator="equal">
      <formula>"Catastrófico"</formula>
    </cfRule>
    <cfRule type="cellIs" dxfId="9353" priority="160" operator="equal">
      <formula>"Mayor"</formula>
    </cfRule>
    <cfRule type="cellIs" dxfId="9352" priority="161" operator="equal">
      <formula>"Moderado"</formula>
    </cfRule>
    <cfRule type="cellIs" dxfId="9351" priority="162" operator="equal">
      <formula>"Menor"</formula>
    </cfRule>
  </conditionalFormatting>
  <conditionalFormatting sqref="M93">
    <cfRule type="cellIs" dxfId="9350" priority="104" operator="equal">
      <formula>"Mayor"</formula>
    </cfRule>
    <cfRule type="cellIs" dxfId="9349" priority="106" operator="equal">
      <formula>"Menor"</formula>
    </cfRule>
    <cfRule type="cellIs" dxfId="9348" priority="105" operator="equal">
      <formula>"Moderado"</formula>
    </cfRule>
    <cfRule type="cellIs" dxfId="9347" priority="103" operator="equal">
      <formula>"Catastrófico"</formula>
    </cfRule>
    <cfRule type="cellIs" dxfId="9346" priority="107" operator="equal">
      <formula>"Leve"</formula>
    </cfRule>
  </conditionalFormatting>
  <conditionalFormatting sqref="M99">
    <cfRule type="cellIs" dxfId="9345" priority="78" operator="equal">
      <formula>"Menor"</formula>
    </cfRule>
    <cfRule type="cellIs" dxfId="9344" priority="79" operator="equal">
      <formula>"Leve"</formula>
    </cfRule>
    <cfRule type="cellIs" dxfId="9343" priority="75" operator="equal">
      <formula>"Catastrófico"</formula>
    </cfRule>
    <cfRule type="cellIs" dxfId="9342" priority="76" operator="equal">
      <formula>"Mayor"</formula>
    </cfRule>
    <cfRule type="cellIs" dxfId="9341" priority="77" operator="equal">
      <formula>"Moderado"</formula>
    </cfRule>
  </conditionalFormatting>
  <conditionalFormatting sqref="M105">
    <cfRule type="cellIs" dxfId="9340" priority="22" operator="equal">
      <formula>"Menor"</formula>
    </cfRule>
    <cfRule type="cellIs" dxfId="9339" priority="23" operator="equal">
      <formula>"Leve"</formula>
    </cfRule>
    <cfRule type="cellIs" dxfId="9338" priority="19" operator="equal">
      <formula>"Catastrófico"</formula>
    </cfRule>
    <cfRule type="cellIs" dxfId="9337" priority="20" operator="equal">
      <formula>"Mayor"</formula>
    </cfRule>
    <cfRule type="cellIs" dxfId="9336" priority="21" operator="equal">
      <formula>"Moderado"</formula>
    </cfRule>
  </conditionalFormatting>
  <conditionalFormatting sqref="O9">
    <cfRule type="cellIs" dxfId="9335" priority="521" operator="equal">
      <formula>"Moderado"</formula>
    </cfRule>
    <cfRule type="cellIs" dxfId="9334" priority="522" operator="equal">
      <formula>"Bajo"</formula>
    </cfRule>
    <cfRule type="cellIs" dxfId="9333" priority="519" operator="equal">
      <formula>"Extremo"</formula>
    </cfRule>
    <cfRule type="cellIs" dxfId="9332" priority="520" operator="equal">
      <formula>"Alto"</formula>
    </cfRule>
  </conditionalFormatting>
  <conditionalFormatting sqref="O15">
    <cfRule type="cellIs" dxfId="9331" priority="491" operator="equal">
      <formula>"Extremo"</formula>
    </cfRule>
    <cfRule type="cellIs" dxfId="9330" priority="492" operator="equal">
      <formula>"Alto"</formula>
    </cfRule>
    <cfRule type="cellIs" dxfId="9329" priority="493" operator="equal">
      <formula>"Moderado"</formula>
    </cfRule>
    <cfRule type="cellIs" dxfId="9328" priority="494" operator="equal">
      <formula>"Bajo"</formula>
    </cfRule>
  </conditionalFormatting>
  <conditionalFormatting sqref="O21">
    <cfRule type="cellIs" dxfId="9327" priority="466" operator="equal">
      <formula>"Bajo"</formula>
    </cfRule>
    <cfRule type="cellIs" dxfId="9326" priority="465" operator="equal">
      <formula>"Moderado"</formula>
    </cfRule>
    <cfRule type="cellIs" dxfId="9325" priority="464" operator="equal">
      <formula>"Alto"</formula>
    </cfRule>
    <cfRule type="cellIs" dxfId="9324" priority="463" operator="equal">
      <formula>"Extremo"</formula>
    </cfRule>
  </conditionalFormatting>
  <conditionalFormatting sqref="O27">
    <cfRule type="cellIs" dxfId="9323" priority="436" operator="equal">
      <formula>"Alto"</formula>
    </cfRule>
    <cfRule type="cellIs" dxfId="9322" priority="435" operator="equal">
      <formula>"Extremo"</formula>
    </cfRule>
    <cfRule type="cellIs" dxfId="9321" priority="438" operator="equal">
      <formula>"Bajo"</formula>
    </cfRule>
    <cfRule type="cellIs" dxfId="9320" priority="437" operator="equal">
      <formula>"Moderado"</formula>
    </cfRule>
  </conditionalFormatting>
  <conditionalFormatting sqref="O33">
    <cfRule type="cellIs" dxfId="9319" priority="410" operator="equal">
      <formula>"Bajo"</formula>
    </cfRule>
    <cfRule type="cellIs" dxfId="9318" priority="409" operator="equal">
      <formula>"Moderado"</formula>
    </cfRule>
    <cfRule type="cellIs" dxfId="9317" priority="408" operator="equal">
      <formula>"Alto"</formula>
    </cfRule>
    <cfRule type="cellIs" dxfId="9316" priority="407" operator="equal">
      <formula>"Extremo"</formula>
    </cfRule>
  </conditionalFormatting>
  <conditionalFormatting sqref="O39">
    <cfRule type="cellIs" dxfId="9315" priority="382" operator="equal">
      <formula>"Bajo"</formula>
    </cfRule>
    <cfRule type="cellIs" dxfId="9314" priority="381" operator="equal">
      <formula>"Moderado"</formula>
    </cfRule>
    <cfRule type="cellIs" dxfId="9313" priority="380" operator="equal">
      <formula>"Alto"</formula>
    </cfRule>
    <cfRule type="cellIs" dxfId="9312" priority="379" operator="equal">
      <formula>"Extremo"</formula>
    </cfRule>
  </conditionalFormatting>
  <conditionalFormatting sqref="O45">
    <cfRule type="cellIs" dxfId="9311" priority="352" operator="equal">
      <formula>"Alto"</formula>
    </cfRule>
    <cfRule type="cellIs" dxfId="9310" priority="351" operator="equal">
      <formula>"Extremo"</formula>
    </cfRule>
    <cfRule type="cellIs" dxfId="9309" priority="354" operator="equal">
      <formula>"Bajo"</formula>
    </cfRule>
    <cfRule type="cellIs" dxfId="9308" priority="353" operator="equal">
      <formula>"Moderado"</formula>
    </cfRule>
  </conditionalFormatting>
  <conditionalFormatting sqref="O51">
    <cfRule type="cellIs" dxfId="9307" priority="323" operator="equal">
      <formula>"Extremo"</formula>
    </cfRule>
    <cfRule type="cellIs" dxfId="9306" priority="324" operator="equal">
      <formula>"Alto"</formula>
    </cfRule>
    <cfRule type="cellIs" dxfId="9305" priority="325" operator="equal">
      <formula>"Moderado"</formula>
    </cfRule>
    <cfRule type="cellIs" dxfId="9304" priority="326" operator="equal">
      <formula>"Bajo"</formula>
    </cfRule>
  </conditionalFormatting>
  <conditionalFormatting sqref="O57">
    <cfRule type="cellIs" dxfId="9303" priority="295" operator="equal">
      <formula>"Extremo"</formula>
    </cfRule>
    <cfRule type="cellIs" dxfId="9302" priority="296" operator="equal">
      <formula>"Alto"</formula>
    </cfRule>
    <cfRule type="cellIs" dxfId="9301" priority="297" operator="equal">
      <formula>"Moderado"</formula>
    </cfRule>
    <cfRule type="cellIs" dxfId="9300" priority="298" operator="equal">
      <formula>"Bajo"</formula>
    </cfRule>
  </conditionalFormatting>
  <conditionalFormatting sqref="O63">
    <cfRule type="cellIs" dxfId="9299" priority="268" operator="equal">
      <formula>"Alto"</formula>
    </cfRule>
    <cfRule type="cellIs" dxfId="9298" priority="269" operator="equal">
      <formula>"Moderado"</formula>
    </cfRule>
    <cfRule type="cellIs" dxfId="9297" priority="267" operator="equal">
      <formula>"Extremo"</formula>
    </cfRule>
    <cfRule type="cellIs" dxfId="9296" priority="270" operator="equal">
      <formula>"Bajo"</formula>
    </cfRule>
  </conditionalFormatting>
  <conditionalFormatting sqref="O69">
    <cfRule type="cellIs" dxfId="9295" priority="242" operator="equal">
      <formula>"Bajo"</formula>
    </cfRule>
    <cfRule type="cellIs" dxfId="9294" priority="241" operator="equal">
      <formula>"Moderado"</formula>
    </cfRule>
    <cfRule type="cellIs" dxfId="9293" priority="239" operator="equal">
      <formula>"Extremo"</formula>
    </cfRule>
    <cfRule type="cellIs" dxfId="9292" priority="240" operator="equal">
      <formula>"Alto"</formula>
    </cfRule>
  </conditionalFormatting>
  <conditionalFormatting sqref="O75">
    <cfRule type="cellIs" dxfId="9291" priority="214" operator="equal">
      <formula>"Bajo"</formula>
    </cfRule>
    <cfRule type="cellIs" dxfId="9290" priority="212" operator="equal">
      <formula>"Alto"</formula>
    </cfRule>
    <cfRule type="cellIs" dxfId="9289" priority="211" operator="equal">
      <formula>"Extremo"</formula>
    </cfRule>
    <cfRule type="cellIs" dxfId="9288" priority="213" operator="equal">
      <formula>"Moderado"</formula>
    </cfRule>
  </conditionalFormatting>
  <conditionalFormatting sqref="O81">
    <cfRule type="cellIs" dxfId="9287" priority="183" operator="equal">
      <formula>"Extremo"</formula>
    </cfRule>
    <cfRule type="cellIs" dxfId="9286" priority="184" operator="equal">
      <formula>"Alto"</formula>
    </cfRule>
    <cfRule type="cellIs" dxfId="9285" priority="185" operator="equal">
      <formula>"Moderado"</formula>
    </cfRule>
    <cfRule type="cellIs" dxfId="9284" priority="186" operator="equal">
      <formula>"Bajo"</formula>
    </cfRule>
  </conditionalFormatting>
  <conditionalFormatting sqref="O87">
    <cfRule type="cellIs" dxfId="9283" priority="158" operator="equal">
      <formula>"Bajo"</formula>
    </cfRule>
    <cfRule type="cellIs" dxfId="9282" priority="157" operator="equal">
      <formula>"Moderado"</formula>
    </cfRule>
    <cfRule type="cellIs" dxfId="9281" priority="156" operator="equal">
      <formula>"Alto"</formula>
    </cfRule>
    <cfRule type="cellIs" dxfId="9280" priority="155" operator="equal">
      <formula>"Extremo"</formula>
    </cfRule>
  </conditionalFormatting>
  <conditionalFormatting sqref="O93">
    <cfRule type="cellIs" dxfId="9279" priority="101" operator="equal">
      <formula>"Moderado"</formula>
    </cfRule>
    <cfRule type="cellIs" dxfId="9278" priority="99" operator="equal">
      <formula>"Extremo"</formula>
    </cfRule>
    <cfRule type="cellIs" dxfId="9277" priority="102" operator="equal">
      <formula>"Bajo"</formula>
    </cfRule>
    <cfRule type="cellIs" dxfId="9276" priority="100" operator="equal">
      <formula>"Alto"</formula>
    </cfRule>
  </conditionalFormatting>
  <conditionalFormatting sqref="O99">
    <cfRule type="cellIs" dxfId="9275" priority="74" operator="equal">
      <formula>"Bajo"</formula>
    </cfRule>
    <cfRule type="cellIs" dxfId="9274" priority="73" operator="equal">
      <formula>"Moderado"</formula>
    </cfRule>
    <cfRule type="cellIs" dxfId="9273" priority="71" operator="equal">
      <formula>"Extremo"</formula>
    </cfRule>
    <cfRule type="cellIs" dxfId="9272" priority="72" operator="equal">
      <formula>"Alto"</formula>
    </cfRule>
  </conditionalFormatting>
  <conditionalFormatting sqref="O105">
    <cfRule type="cellIs" dxfId="9271" priority="17" operator="equal">
      <formula>"Moderado"</formula>
    </cfRule>
    <cfRule type="cellIs" dxfId="9270" priority="16" operator="equal">
      <formula>"Alto"</formula>
    </cfRule>
    <cfRule type="cellIs" dxfId="9269" priority="15" operator="equal">
      <formula>"Extremo"</formula>
    </cfRule>
    <cfRule type="cellIs" dxfId="9268" priority="18" operator="equal">
      <formula>"Bajo"</formula>
    </cfRule>
  </conditionalFormatting>
  <conditionalFormatting sqref="Y9">
    <cfRule type="cellIs" dxfId="9267" priority="514" operator="equal">
      <formula>"Muy Alta"</formula>
    </cfRule>
    <cfRule type="cellIs" dxfId="9266" priority="516" operator="equal">
      <formula>"Media"</formula>
    </cfRule>
    <cfRule type="cellIs" dxfId="9265" priority="515" operator="equal">
      <formula>"Alta"</formula>
    </cfRule>
    <cfRule type="cellIs" dxfId="9264" priority="517" operator="equal">
      <formula>"Baja"</formula>
    </cfRule>
    <cfRule type="cellIs" dxfId="9263" priority="518" operator="equal">
      <formula>"Muy Baja"</formula>
    </cfRule>
  </conditionalFormatting>
  <conditionalFormatting sqref="Y15">
    <cfRule type="cellIs" dxfId="9262" priority="488" operator="equal">
      <formula>"Media"</formula>
    </cfRule>
    <cfRule type="cellIs" dxfId="9261" priority="489" operator="equal">
      <formula>"Baja"</formula>
    </cfRule>
    <cfRule type="cellIs" dxfId="9260" priority="490" operator="equal">
      <formula>"Muy Baja"</formula>
    </cfRule>
    <cfRule type="cellIs" dxfId="9259" priority="487" operator="equal">
      <formula>"Alta"</formula>
    </cfRule>
    <cfRule type="cellIs" dxfId="9258" priority="486" operator="equal">
      <formula>"Muy Alta"</formula>
    </cfRule>
  </conditionalFormatting>
  <conditionalFormatting sqref="Y21">
    <cfRule type="cellIs" dxfId="9257" priority="459" operator="equal">
      <formula>"Alta"</formula>
    </cfRule>
    <cfRule type="cellIs" dxfId="9256" priority="460" operator="equal">
      <formula>"Media"</formula>
    </cfRule>
    <cfRule type="cellIs" dxfId="9255" priority="462" operator="equal">
      <formula>"Muy Baja"</formula>
    </cfRule>
    <cfRule type="cellIs" dxfId="9254" priority="458" operator="equal">
      <formula>"Muy Alta"</formula>
    </cfRule>
    <cfRule type="cellIs" dxfId="9253" priority="461" operator="equal">
      <formula>"Baja"</formula>
    </cfRule>
  </conditionalFormatting>
  <conditionalFormatting sqref="Y27">
    <cfRule type="cellIs" dxfId="9252" priority="431" operator="equal">
      <formula>"Alta"</formula>
    </cfRule>
    <cfRule type="cellIs" dxfId="9251" priority="434" operator="equal">
      <formula>"Muy Baja"</formula>
    </cfRule>
    <cfRule type="cellIs" dxfId="9250" priority="432" operator="equal">
      <formula>"Media"</formula>
    </cfRule>
    <cfRule type="cellIs" dxfId="9249" priority="430" operator="equal">
      <formula>"Muy Alta"</formula>
    </cfRule>
    <cfRule type="cellIs" dxfId="9248" priority="433" operator="equal">
      <formula>"Baja"</formula>
    </cfRule>
  </conditionalFormatting>
  <conditionalFormatting sqref="Y33">
    <cfRule type="cellIs" dxfId="9247" priority="402" operator="equal">
      <formula>"Muy Alta"</formula>
    </cfRule>
    <cfRule type="cellIs" dxfId="9246" priority="406" operator="equal">
      <formula>"Muy Baja"</formula>
    </cfRule>
    <cfRule type="cellIs" dxfId="9245" priority="405" operator="equal">
      <formula>"Baja"</formula>
    </cfRule>
    <cfRule type="cellIs" dxfId="9244" priority="404" operator="equal">
      <formula>"Media"</formula>
    </cfRule>
    <cfRule type="cellIs" dxfId="9243" priority="403" operator="equal">
      <formula>"Alta"</formula>
    </cfRule>
  </conditionalFormatting>
  <conditionalFormatting sqref="Y39">
    <cfRule type="cellIs" dxfId="9242" priority="376" operator="equal">
      <formula>"Media"</formula>
    </cfRule>
    <cfRule type="cellIs" dxfId="9241" priority="374" operator="equal">
      <formula>"Muy Alta"</formula>
    </cfRule>
    <cfRule type="cellIs" dxfId="9240" priority="375" operator="equal">
      <formula>"Alta"</formula>
    </cfRule>
    <cfRule type="cellIs" dxfId="9239" priority="377" operator="equal">
      <formula>"Baja"</formula>
    </cfRule>
    <cfRule type="cellIs" dxfId="9238" priority="378" operator="equal">
      <formula>"Muy Baja"</formula>
    </cfRule>
  </conditionalFormatting>
  <conditionalFormatting sqref="Y45">
    <cfRule type="cellIs" dxfId="9237" priority="350" operator="equal">
      <formula>"Muy Baja"</formula>
    </cfRule>
    <cfRule type="cellIs" dxfId="9236" priority="347" operator="equal">
      <formula>"Alta"</formula>
    </cfRule>
    <cfRule type="cellIs" dxfId="9235" priority="349" operator="equal">
      <formula>"Baja"</formula>
    </cfRule>
    <cfRule type="cellIs" dxfId="9234" priority="346" operator="equal">
      <formula>"Muy Alta"</formula>
    </cfRule>
    <cfRule type="cellIs" dxfId="9233" priority="348" operator="equal">
      <formula>"Media"</formula>
    </cfRule>
  </conditionalFormatting>
  <conditionalFormatting sqref="Y51">
    <cfRule type="cellIs" dxfId="9232" priority="320" operator="equal">
      <formula>"Media"</formula>
    </cfRule>
    <cfRule type="cellIs" dxfId="9231" priority="322" operator="equal">
      <formula>"Muy Baja"</formula>
    </cfRule>
    <cfRule type="cellIs" dxfId="9230" priority="318" operator="equal">
      <formula>"Muy Alta"</formula>
    </cfRule>
    <cfRule type="cellIs" dxfId="9229" priority="319" operator="equal">
      <formula>"Alta"</formula>
    </cfRule>
    <cfRule type="cellIs" dxfId="9228" priority="321" operator="equal">
      <formula>"Baja"</formula>
    </cfRule>
  </conditionalFormatting>
  <conditionalFormatting sqref="Y57">
    <cfRule type="cellIs" dxfId="9227" priority="293" operator="equal">
      <formula>"Baja"</formula>
    </cfRule>
    <cfRule type="cellIs" dxfId="9226" priority="294" operator="equal">
      <formula>"Muy Baja"</formula>
    </cfRule>
    <cfRule type="cellIs" dxfId="9225" priority="292" operator="equal">
      <formula>"Media"</formula>
    </cfRule>
    <cfRule type="cellIs" dxfId="9224" priority="291" operator="equal">
      <formula>"Alta"</formula>
    </cfRule>
    <cfRule type="cellIs" dxfId="9223" priority="290" operator="equal">
      <formula>"Muy Alta"</formula>
    </cfRule>
  </conditionalFormatting>
  <conditionalFormatting sqref="Y63">
    <cfRule type="cellIs" dxfId="9222" priority="262" operator="equal">
      <formula>"Muy Alta"</formula>
    </cfRule>
    <cfRule type="cellIs" dxfId="9221" priority="266" operator="equal">
      <formula>"Muy Baja"</formula>
    </cfRule>
    <cfRule type="cellIs" dxfId="9220" priority="265" operator="equal">
      <formula>"Baja"</formula>
    </cfRule>
    <cfRule type="cellIs" dxfId="9219" priority="264" operator="equal">
      <formula>"Media"</formula>
    </cfRule>
    <cfRule type="cellIs" dxfId="9218" priority="263" operator="equal">
      <formula>"Alta"</formula>
    </cfRule>
  </conditionalFormatting>
  <conditionalFormatting sqref="Y69">
    <cfRule type="cellIs" dxfId="9217" priority="235" operator="equal">
      <formula>"Alta"</formula>
    </cfRule>
    <cfRule type="cellIs" dxfId="9216" priority="237" operator="equal">
      <formula>"Baja"</formula>
    </cfRule>
    <cfRule type="cellIs" dxfId="9215" priority="236" operator="equal">
      <formula>"Media"</formula>
    </cfRule>
    <cfRule type="cellIs" dxfId="9214" priority="234" operator="equal">
      <formula>"Muy Alta"</formula>
    </cfRule>
    <cfRule type="cellIs" dxfId="9213" priority="238" operator="equal">
      <formula>"Muy Baja"</formula>
    </cfRule>
  </conditionalFormatting>
  <conditionalFormatting sqref="Y75">
    <cfRule type="cellIs" dxfId="9212" priority="209" operator="equal">
      <formula>"Baja"</formula>
    </cfRule>
    <cfRule type="cellIs" dxfId="9211" priority="208" operator="equal">
      <formula>"Media"</formula>
    </cfRule>
    <cfRule type="cellIs" dxfId="9210" priority="207" operator="equal">
      <formula>"Alta"</formula>
    </cfRule>
    <cfRule type="cellIs" dxfId="9209" priority="206" operator="equal">
      <formula>"Muy Alta"</formula>
    </cfRule>
    <cfRule type="cellIs" dxfId="9208" priority="210" operator="equal">
      <formula>"Muy Baja"</formula>
    </cfRule>
  </conditionalFormatting>
  <conditionalFormatting sqref="Y81">
    <cfRule type="cellIs" dxfId="9207" priority="178" operator="equal">
      <formula>"Muy Alta"</formula>
    </cfRule>
    <cfRule type="cellIs" dxfId="9206" priority="179" operator="equal">
      <formula>"Alta"</formula>
    </cfRule>
    <cfRule type="cellIs" dxfId="9205" priority="180" operator="equal">
      <formula>"Media"</formula>
    </cfRule>
    <cfRule type="cellIs" dxfId="9204" priority="181" operator="equal">
      <formula>"Baja"</formula>
    </cfRule>
    <cfRule type="cellIs" dxfId="9203" priority="182" operator="equal">
      <formula>"Muy Baja"</formula>
    </cfRule>
  </conditionalFormatting>
  <conditionalFormatting sqref="Y87">
    <cfRule type="cellIs" dxfId="9202" priority="150" operator="equal">
      <formula>"Muy Alta"</formula>
    </cfRule>
    <cfRule type="cellIs" dxfId="9201" priority="151" operator="equal">
      <formula>"Alta"</formula>
    </cfRule>
    <cfRule type="cellIs" dxfId="9200" priority="154" operator="equal">
      <formula>"Muy Baja"</formula>
    </cfRule>
    <cfRule type="cellIs" dxfId="9199" priority="153" operator="equal">
      <formula>"Baja"</formula>
    </cfRule>
    <cfRule type="cellIs" dxfId="9198" priority="152" operator="equal">
      <formula>"Media"</formula>
    </cfRule>
  </conditionalFormatting>
  <conditionalFormatting sqref="Y93">
    <cfRule type="cellIs" dxfId="9197" priority="98" operator="equal">
      <formula>"Muy Baja"</formula>
    </cfRule>
    <cfRule type="cellIs" dxfId="9196" priority="95" operator="equal">
      <formula>"Alta"</formula>
    </cfRule>
    <cfRule type="cellIs" dxfId="9195" priority="97" operator="equal">
      <formula>"Baja"</formula>
    </cfRule>
    <cfRule type="cellIs" dxfId="9194" priority="94" operator="equal">
      <formula>"Muy Alta"</formula>
    </cfRule>
    <cfRule type="cellIs" dxfId="9193" priority="96" operator="equal">
      <formula>"Media"</formula>
    </cfRule>
  </conditionalFormatting>
  <conditionalFormatting sqref="Y99">
    <cfRule type="cellIs" dxfId="9192" priority="68" operator="equal">
      <formula>"Media"</formula>
    </cfRule>
    <cfRule type="cellIs" dxfId="9191" priority="69" operator="equal">
      <formula>"Baja"</formula>
    </cfRule>
    <cfRule type="cellIs" dxfId="9190" priority="70" operator="equal">
      <formula>"Muy Baja"</formula>
    </cfRule>
    <cfRule type="cellIs" dxfId="9189" priority="67" operator="equal">
      <formula>"Alta"</formula>
    </cfRule>
    <cfRule type="cellIs" dxfId="9188" priority="66" operator="equal">
      <formula>"Muy Alta"</formula>
    </cfRule>
  </conditionalFormatting>
  <conditionalFormatting sqref="Y105">
    <cfRule type="cellIs" dxfId="9187" priority="10" operator="equal">
      <formula>"Muy Alta"</formula>
    </cfRule>
    <cfRule type="cellIs" dxfId="9186" priority="11" operator="equal">
      <formula>"Alta"</formula>
    </cfRule>
    <cfRule type="cellIs" dxfId="9185" priority="13" operator="equal">
      <formula>"Baja"</formula>
    </cfRule>
    <cfRule type="cellIs" dxfId="9184" priority="12" operator="equal">
      <formula>"Media"</formula>
    </cfRule>
    <cfRule type="cellIs" dxfId="9183" priority="14" operator="equal">
      <formula>"Muy Baja"</formula>
    </cfRule>
  </conditionalFormatting>
  <conditionalFormatting sqref="AA9">
    <cfRule type="cellIs" dxfId="9182" priority="511" operator="equal">
      <formula>"Moderado"</formula>
    </cfRule>
    <cfRule type="cellIs" dxfId="9181" priority="513" operator="equal">
      <formula>"Leve"</formula>
    </cfRule>
    <cfRule type="cellIs" dxfId="9180" priority="512" operator="equal">
      <formula>"Menor"</formula>
    </cfRule>
    <cfRule type="cellIs" dxfId="9179" priority="509" operator="equal">
      <formula>"Catastrófico"</formula>
    </cfRule>
    <cfRule type="cellIs" dxfId="9178" priority="510" operator="equal">
      <formula>"Mayor"</formula>
    </cfRule>
  </conditionalFormatting>
  <conditionalFormatting sqref="AA15">
    <cfRule type="cellIs" dxfId="9177" priority="481" operator="equal">
      <formula>"Catastrófico"</formula>
    </cfRule>
    <cfRule type="cellIs" dxfId="9176" priority="484" operator="equal">
      <formula>"Menor"</formula>
    </cfRule>
    <cfRule type="cellIs" dxfId="9175" priority="483" operator="equal">
      <formula>"Moderado"</formula>
    </cfRule>
    <cfRule type="cellIs" dxfId="9174" priority="482" operator="equal">
      <formula>"Mayor"</formula>
    </cfRule>
    <cfRule type="cellIs" dxfId="9173" priority="485" operator="equal">
      <formula>"Leve"</formula>
    </cfRule>
  </conditionalFormatting>
  <conditionalFormatting sqref="AA21">
    <cfRule type="cellIs" dxfId="9172" priority="457" operator="equal">
      <formula>"Leve"</formula>
    </cfRule>
    <cfRule type="cellIs" dxfId="9171" priority="456" operator="equal">
      <formula>"Menor"</formula>
    </cfRule>
    <cfRule type="cellIs" dxfId="9170" priority="455" operator="equal">
      <formula>"Moderado"</formula>
    </cfRule>
    <cfRule type="cellIs" dxfId="9169" priority="454" operator="equal">
      <formula>"Mayor"</formula>
    </cfRule>
    <cfRule type="cellIs" dxfId="9168" priority="453" operator="equal">
      <formula>"Catastrófico"</formula>
    </cfRule>
  </conditionalFormatting>
  <conditionalFormatting sqref="AA27">
    <cfRule type="cellIs" dxfId="9167" priority="427" operator="equal">
      <formula>"Moderado"</formula>
    </cfRule>
    <cfRule type="cellIs" dxfId="9166" priority="426" operator="equal">
      <formula>"Mayor"</formula>
    </cfRule>
    <cfRule type="cellIs" dxfId="9165" priority="428" operator="equal">
      <formula>"Menor"</formula>
    </cfRule>
    <cfRule type="cellIs" dxfId="9164" priority="429" operator="equal">
      <formula>"Leve"</formula>
    </cfRule>
    <cfRule type="cellIs" dxfId="9163" priority="425" operator="equal">
      <formula>"Catastrófico"</formula>
    </cfRule>
  </conditionalFormatting>
  <conditionalFormatting sqref="AA33">
    <cfRule type="cellIs" dxfId="9162" priority="400" operator="equal">
      <formula>"Menor"</formula>
    </cfRule>
    <cfRule type="cellIs" dxfId="9161" priority="401" operator="equal">
      <formula>"Leve"</formula>
    </cfRule>
    <cfRule type="cellIs" dxfId="9160" priority="397" operator="equal">
      <formula>"Catastrófico"</formula>
    </cfRule>
    <cfRule type="cellIs" dxfId="9159" priority="398" operator="equal">
      <formula>"Mayor"</formula>
    </cfRule>
    <cfRule type="cellIs" dxfId="9158" priority="399" operator="equal">
      <formula>"Moderado"</formula>
    </cfRule>
  </conditionalFormatting>
  <conditionalFormatting sqref="AA39">
    <cfRule type="cellIs" dxfId="9157" priority="372" operator="equal">
      <formula>"Menor"</formula>
    </cfRule>
    <cfRule type="cellIs" dxfId="9156" priority="373" operator="equal">
      <formula>"Leve"</formula>
    </cfRule>
    <cfRule type="cellIs" dxfId="9155" priority="369" operator="equal">
      <formula>"Catastrófico"</formula>
    </cfRule>
    <cfRule type="cellIs" dxfId="9154" priority="370" operator="equal">
      <formula>"Mayor"</formula>
    </cfRule>
    <cfRule type="cellIs" dxfId="9153" priority="371" operator="equal">
      <formula>"Moderado"</formula>
    </cfRule>
  </conditionalFormatting>
  <conditionalFormatting sqref="AA45">
    <cfRule type="cellIs" dxfId="9152" priority="341" operator="equal">
      <formula>"Catastrófico"</formula>
    </cfRule>
    <cfRule type="cellIs" dxfId="9151" priority="342" operator="equal">
      <formula>"Mayor"</formula>
    </cfRule>
    <cfRule type="cellIs" dxfId="9150" priority="343" operator="equal">
      <formula>"Moderado"</formula>
    </cfRule>
    <cfRule type="cellIs" dxfId="9149" priority="345" operator="equal">
      <formula>"Leve"</formula>
    </cfRule>
    <cfRule type="cellIs" dxfId="9148" priority="344" operator="equal">
      <formula>"Menor"</formula>
    </cfRule>
  </conditionalFormatting>
  <conditionalFormatting sqref="AA51">
    <cfRule type="cellIs" dxfId="9147" priority="314" operator="equal">
      <formula>"Mayor"</formula>
    </cfRule>
    <cfRule type="cellIs" dxfId="9146" priority="313" operator="equal">
      <formula>"Catastrófico"</formula>
    </cfRule>
    <cfRule type="cellIs" dxfId="9145" priority="316" operator="equal">
      <formula>"Menor"</formula>
    </cfRule>
    <cfRule type="cellIs" dxfId="9144" priority="315" operator="equal">
      <formula>"Moderado"</formula>
    </cfRule>
    <cfRule type="cellIs" dxfId="9143" priority="317" operator="equal">
      <formula>"Leve"</formula>
    </cfRule>
  </conditionalFormatting>
  <conditionalFormatting sqref="AA57">
    <cfRule type="cellIs" dxfId="9142" priority="285" operator="equal">
      <formula>"Catastrófico"</formula>
    </cfRule>
    <cfRule type="cellIs" dxfId="9141" priority="289" operator="equal">
      <formula>"Leve"</formula>
    </cfRule>
    <cfRule type="cellIs" dxfId="9140" priority="286" operator="equal">
      <formula>"Mayor"</formula>
    </cfRule>
    <cfRule type="cellIs" dxfId="9139" priority="288" operator="equal">
      <formula>"Menor"</formula>
    </cfRule>
    <cfRule type="cellIs" dxfId="9138" priority="287" operator="equal">
      <formula>"Moderado"</formula>
    </cfRule>
  </conditionalFormatting>
  <conditionalFormatting sqref="AA63">
    <cfRule type="cellIs" dxfId="9137" priority="260" operator="equal">
      <formula>"Menor"</formula>
    </cfRule>
    <cfRule type="cellIs" dxfId="9136" priority="261" operator="equal">
      <formula>"Leve"</formula>
    </cfRule>
    <cfRule type="cellIs" dxfId="9135" priority="257" operator="equal">
      <formula>"Catastrófico"</formula>
    </cfRule>
    <cfRule type="cellIs" dxfId="9134" priority="258" operator="equal">
      <formula>"Mayor"</formula>
    </cfRule>
    <cfRule type="cellIs" dxfId="9133" priority="259" operator="equal">
      <formula>"Moderado"</formula>
    </cfRule>
  </conditionalFormatting>
  <conditionalFormatting sqref="AA69">
    <cfRule type="cellIs" dxfId="9132" priority="232" operator="equal">
      <formula>"Menor"</formula>
    </cfRule>
    <cfRule type="cellIs" dxfId="9131" priority="233" operator="equal">
      <formula>"Leve"</formula>
    </cfRule>
    <cfRule type="cellIs" dxfId="9130" priority="229" operator="equal">
      <formula>"Catastrófico"</formula>
    </cfRule>
    <cfRule type="cellIs" dxfId="9129" priority="230" operator="equal">
      <formula>"Mayor"</formula>
    </cfRule>
    <cfRule type="cellIs" dxfId="9128" priority="231" operator="equal">
      <formula>"Moderado"</formula>
    </cfRule>
  </conditionalFormatting>
  <conditionalFormatting sqref="AA75">
    <cfRule type="cellIs" dxfId="9127" priority="205" operator="equal">
      <formula>"Leve"</formula>
    </cfRule>
    <cfRule type="cellIs" dxfId="9126" priority="201" operator="equal">
      <formula>"Catastrófico"</formula>
    </cfRule>
    <cfRule type="cellIs" dxfId="9125" priority="202" operator="equal">
      <formula>"Mayor"</formula>
    </cfRule>
    <cfRule type="cellIs" dxfId="9124" priority="203" operator="equal">
      <formula>"Moderado"</formula>
    </cfRule>
    <cfRule type="cellIs" dxfId="9123" priority="204" operator="equal">
      <formula>"Menor"</formula>
    </cfRule>
  </conditionalFormatting>
  <conditionalFormatting sqref="AA81">
    <cfRule type="cellIs" dxfId="9122" priority="174" operator="equal">
      <formula>"Mayor"</formula>
    </cfRule>
    <cfRule type="cellIs" dxfId="9121" priority="175" operator="equal">
      <formula>"Moderado"</formula>
    </cfRule>
    <cfRule type="cellIs" dxfId="9120" priority="173" operator="equal">
      <formula>"Catastrófico"</formula>
    </cfRule>
    <cfRule type="cellIs" dxfId="9119" priority="177" operator="equal">
      <formula>"Leve"</formula>
    </cfRule>
    <cfRule type="cellIs" dxfId="9118" priority="176" operator="equal">
      <formula>"Menor"</formula>
    </cfRule>
  </conditionalFormatting>
  <conditionalFormatting sqref="AA87">
    <cfRule type="cellIs" dxfId="9117" priority="146" operator="equal">
      <formula>"Mayor"</formula>
    </cfRule>
    <cfRule type="cellIs" dxfId="9116" priority="149" operator="equal">
      <formula>"Leve"</formula>
    </cfRule>
    <cfRule type="cellIs" dxfId="9115" priority="148" operator="equal">
      <formula>"Menor"</formula>
    </cfRule>
    <cfRule type="cellIs" dxfId="9114" priority="147" operator="equal">
      <formula>"Moderado"</formula>
    </cfRule>
    <cfRule type="cellIs" dxfId="9113" priority="145" operator="equal">
      <formula>"Catastrófico"</formula>
    </cfRule>
  </conditionalFormatting>
  <conditionalFormatting sqref="AA93">
    <cfRule type="cellIs" dxfId="9112" priority="89" operator="equal">
      <formula>"Catastrófico"</formula>
    </cfRule>
    <cfRule type="cellIs" dxfId="9111" priority="93" operator="equal">
      <formula>"Leve"</formula>
    </cfRule>
    <cfRule type="cellIs" dxfId="9110" priority="92" operator="equal">
      <formula>"Menor"</formula>
    </cfRule>
    <cfRule type="cellIs" dxfId="9109" priority="91" operator="equal">
      <formula>"Moderado"</formula>
    </cfRule>
    <cfRule type="cellIs" dxfId="9108" priority="90" operator="equal">
      <formula>"Mayor"</formula>
    </cfRule>
  </conditionalFormatting>
  <conditionalFormatting sqref="AA99">
    <cfRule type="cellIs" dxfId="9107" priority="63" operator="equal">
      <formula>"Moderado"</formula>
    </cfRule>
    <cfRule type="cellIs" dxfId="9106" priority="64" operator="equal">
      <formula>"Menor"</formula>
    </cfRule>
    <cfRule type="cellIs" dxfId="9105" priority="61" operator="equal">
      <formula>"Catastrófico"</formula>
    </cfRule>
    <cfRule type="cellIs" dxfId="9104" priority="65" operator="equal">
      <formula>"Leve"</formula>
    </cfRule>
    <cfRule type="cellIs" dxfId="9103" priority="62" operator="equal">
      <formula>"Mayor"</formula>
    </cfRule>
  </conditionalFormatting>
  <conditionalFormatting sqref="AA105">
    <cfRule type="cellIs" dxfId="9102" priority="8" operator="equal">
      <formula>"Menor"</formula>
    </cfRule>
    <cfRule type="cellIs" dxfId="9101" priority="6" operator="equal">
      <formula>"Mayor"</formula>
    </cfRule>
    <cfRule type="cellIs" dxfId="9100" priority="5" operator="equal">
      <formula>"Catastrófico"</formula>
    </cfRule>
    <cfRule type="cellIs" dxfId="9099" priority="7" operator="equal">
      <formula>"Moderado"</formula>
    </cfRule>
    <cfRule type="cellIs" dxfId="9098" priority="9" operator="equal">
      <formula>"Leve"</formula>
    </cfRule>
  </conditionalFormatting>
  <conditionalFormatting sqref="AC9">
    <cfRule type="cellIs" dxfId="9097" priority="507" operator="equal">
      <formula>"Moderado"</formula>
    </cfRule>
    <cfRule type="cellIs" dxfId="9096" priority="508" operator="equal">
      <formula>"Bajo"</formula>
    </cfRule>
    <cfRule type="cellIs" dxfId="9095" priority="505" operator="equal">
      <formula>"Extremo"</formula>
    </cfRule>
    <cfRule type="cellIs" dxfId="9094" priority="506" operator="equal">
      <formula>"Alto"</formula>
    </cfRule>
  </conditionalFormatting>
  <conditionalFormatting sqref="AC15">
    <cfRule type="cellIs" dxfId="9093" priority="477" operator="equal">
      <formula>"Extremo"</formula>
    </cfRule>
    <cfRule type="cellIs" dxfId="9092" priority="478" operator="equal">
      <formula>"Alto"</formula>
    </cfRule>
    <cfRule type="cellIs" dxfId="9091" priority="479" operator="equal">
      <formula>"Moderado"</formula>
    </cfRule>
    <cfRule type="cellIs" dxfId="9090" priority="480" operator="equal">
      <formula>"Bajo"</formula>
    </cfRule>
  </conditionalFormatting>
  <conditionalFormatting sqref="AC21">
    <cfRule type="cellIs" dxfId="9089" priority="449" operator="equal">
      <formula>"Extremo"</formula>
    </cfRule>
    <cfRule type="cellIs" dxfId="9088" priority="450" operator="equal">
      <formula>"Alto"</formula>
    </cfRule>
    <cfRule type="cellIs" dxfId="9087" priority="451" operator="equal">
      <formula>"Moderado"</formula>
    </cfRule>
    <cfRule type="cellIs" dxfId="9086" priority="452" operator="equal">
      <formula>"Bajo"</formula>
    </cfRule>
  </conditionalFormatting>
  <conditionalFormatting sqref="AC27">
    <cfRule type="cellIs" dxfId="9085" priority="421" operator="equal">
      <formula>"Extremo"</formula>
    </cfRule>
    <cfRule type="cellIs" dxfId="9084" priority="424" operator="equal">
      <formula>"Bajo"</formula>
    </cfRule>
    <cfRule type="cellIs" dxfId="9083" priority="423" operator="equal">
      <formula>"Moderado"</formula>
    </cfRule>
    <cfRule type="cellIs" dxfId="9082" priority="422" operator="equal">
      <formula>"Alto"</formula>
    </cfRule>
  </conditionalFormatting>
  <conditionalFormatting sqref="AC33">
    <cfRule type="cellIs" dxfId="9081" priority="393" operator="equal">
      <formula>"Extremo"</formula>
    </cfRule>
    <cfRule type="cellIs" dxfId="9080" priority="396" operator="equal">
      <formula>"Bajo"</formula>
    </cfRule>
    <cfRule type="cellIs" dxfId="9079" priority="395" operator="equal">
      <formula>"Moderado"</formula>
    </cfRule>
    <cfRule type="cellIs" dxfId="9078" priority="394" operator="equal">
      <formula>"Alto"</formula>
    </cfRule>
  </conditionalFormatting>
  <conditionalFormatting sqref="AC39">
    <cfRule type="cellIs" dxfId="9077" priority="366" operator="equal">
      <formula>"Alto"</formula>
    </cfRule>
    <cfRule type="cellIs" dxfId="9076" priority="367" operator="equal">
      <formula>"Moderado"</formula>
    </cfRule>
    <cfRule type="cellIs" dxfId="9075" priority="368" operator="equal">
      <formula>"Bajo"</formula>
    </cfRule>
    <cfRule type="cellIs" dxfId="9074" priority="365" operator="equal">
      <formula>"Extremo"</formula>
    </cfRule>
  </conditionalFormatting>
  <conditionalFormatting sqref="AC45">
    <cfRule type="cellIs" dxfId="9073" priority="340" operator="equal">
      <formula>"Bajo"</formula>
    </cfRule>
    <cfRule type="cellIs" dxfId="9072" priority="339" operator="equal">
      <formula>"Moderado"</formula>
    </cfRule>
    <cfRule type="cellIs" dxfId="9071" priority="338" operator="equal">
      <formula>"Alto"</formula>
    </cfRule>
    <cfRule type="cellIs" dxfId="9070" priority="337" operator="equal">
      <formula>"Extremo"</formula>
    </cfRule>
  </conditionalFormatting>
  <conditionalFormatting sqref="AC51">
    <cfRule type="cellIs" dxfId="9069" priority="310" operator="equal">
      <formula>"Alto"</formula>
    </cfRule>
    <cfRule type="cellIs" dxfId="9068" priority="312" operator="equal">
      <formula>"Bajo"</formula>
    </cfRule>
    <cfRule type="cellIs" dxfId="9067" priority="311" operator="equal">
      <formula>"Moderado"</formula>
    </cfRule>
    <cfRule type="cellIs" dxfId="9066" priority="309" operator="equal">
      <formula>"Extremo"</formula>
    </cfRule>
  </conditionalFormatting>
  <conditionalFormatting sqref="AC57">
    <cfRule type="cellIs" dxfId="9065" priority="284" operator="equal">
      <formula>"Bajo"</formula>
    </cfRule>
    <cfRule type="cellIs" dxfId="9064" priority="281" operator="equal">
      <formula>"Extremo"</formula>
    </cfRule>
    <cfRule type="cellIs" dxfId="9063" priority="282" operator="equal">
      <formula>"Alto"</formula>
    </cfRule>
    <cfRule type="cellIs" dxfId="9062" priority="283" operator="equal">
      <formula>"Moderado"</formula>
    </cfRule>
  </conditionalFormatting>
  <conditionalFormatting sqref="AC63">
    <cfRule type="cellIs" dxfId="9061" priority="256" operator="equal">
      <formula>"Bajo"</formula>
    </cfRule>
    <cfRule type="cellIs" dxfId="9060" priority="255" operator="equal">
      <formula>"Moderado"</formula>
    </cfRule>
    <cfRule type="cellIs" dxfId="9059" priority="254" operator="equal">
      <formula>"Alto"</formula>
    </cfRule>
    <cfRule type="cellIs" dxfId="9058" priority="253" operator="equal">
      <formula>"Extremo"</formula>
    </cfRule>
  </conditionalFormatting>
  <conditionalFormatting sqref="AC69">
    <cfRule type="cellIs" dxfId="9057" priority="225" operator="equal">
      <formula>"Extremo"</formula>
    </cfRule>
    <cfRule type="cellIs" dxfId="9056" priority="226" operator="equal">
      <formula>"Alto"</formula>
    </cfRule>
    <cfRule type="cellIs" dxfId="9055" priority="227" operator="equal">
      <formula>"Moderado"</formula>
    </cfRule>
    <cfRule type="cellIs" dxfId="9054" priority="228" operator="equal">
      <formula>"Bajo"</formula>
    </cfRule>
  </conditionalFormatting>
  <conditionalFormatting sqref="AC75">
    <cfRule type="cellIs" dxfId="9053" priority="197" operator="equal">
      <formula>"Extremo"</formula>
    </cfRule>
    <cfRule type="cellIs" dxfId="9052" priority="200" operator="equal">
      <formula>"Bajo"</formula>
    </cfRule>
    <cfRule type="cellIs" dxfId="9051" priority="199" operator="equal">
      <formula>"Moderado"</formula>
    </cfRule>
    <cfRule type="cellIs" dxfId="9050" priority="198" operator="equal">
      <formula>"Alto"</formula>
    </cfRule>
  </conditionalFormatting>
  <conditionalFormatting sqref="AC81">
    <cfRule type="cellIs" dxfId="9049" priority="171" operator="equal">
      <formula>"Moderado"</formula>
    </cfRule>
    <cfRule type="cellIs" dxfId="9048" priority="172" operator="equal">
      <formula>"Bajo"</formula>
    </cfRule>
    <cfRule type="cellIs" dxfId="9047" priority="170" operator="equal">
      <formula>"Alto"</formula>
    </cfRule>
    <cfRule type="cellIs" dxfId="9046" priority="169" operator="equal">
      <formula>"Extremo"</formula>
    </cfRule>
  </conditionalFormatting>
  <conditionalFormatting sqref="AC87">
    <cfRule type="cellIs" dxfId="9045" priority="141" operator="equal">
      <formula>"Extremo"</formula>
    </cfRule>
    <cfRule type="cellIs" dxfId="9044" priority="143" operator="equal">
      <formula>"Moderado"</formula>
    </cfRule>
    <cfRule type="cellIs" dxfId="9043" priority="144" operator="equal">
      <formula>"Bajo"</formula>
    </cfRule>
    <cfRule type="cellIs" dxfId="9042" priority="142" operator="equal">
      <formula>"Alto"</formula>
    </cfRule>
  </conditionalFormatting>
  <conditionalFormatting sqref="AC93">
    <cfRule type="cellIs" dxfId="9041" priority="88" operator="equal">
      <formula>"Bajo"</formula>
    </cfRule>
    <cfRule type="cellIs" dxfId="9040" priority="87" operator="equal">
      <formula>"Moderado"</formula>
    </cfRule>
    <cfRule type="cellIs" dxfId="9039" priority="86" operator="equal">
      <formula>"Alto"</formula>
    </cfRule>
    <cfRule type="cellIs" dxfId="9038" priority="85" operator="equal">
      <formula>"Extremo"</formula>
    </cfRule>
  </conditionalFormatting>
  <conditionalFormatting sqref="AC99">
    <cfRule type="cellIs" dxfId="9037" priority="57" operator="equal">
      <formula>"Extremo"</formula>
    </cfRule>
    <cfRule type="cellIs" dxfId="9036" priority="58" operator="equal">
      <formula>"Alto"</formula>
    </cfRule>
    <cfRule type="cellIs" dxfId="9035" priority="59" operator="equal">
      <formula>"Moderado"</formula>
    </cfRule>
    <cfRule type="cellIs" dxfId="9034" priority="60" operator="equal">
      <formula>"Bajo"</formula>
    </cfRule>
  </conditionalFormatting>
  <conditionalFormatting sqref="AC105">
    <cfRule type="cellIs" dxfId="9033" priority="4" operator="equal">
      <formula>"Bajo"</formula>
    </cfRule>
    <cfRule type="cellIs" dxfId="9032" priority="3" operator="equal">
      <formula>"Moderado"</formula>
    </cfRule>
    <cfRule type="cellIs" dxfId="9031" priority="2" operator="equal">
      <formula>"Alto"</formula>
    </cfRule>
    <cfRule type="cellIs" dxfId="9030" priority="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5464-71E1-4FFF-A1F6-48DD83E8CDA0}">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204</v>
      </c>
      <c r="N9" s="79">
        <v>0.2</v>
      </c>
      <c r="O9" s="77" t="s">
        <v>70</v>
      </c>
      <c r="P9" s="17">
        <v>1</v>
      </c>
      <c r="Q9" s="17" t="s">
        <v>61</v>
      </c>
      <c r="R9" s="17" t="s">
        <v>62</v>
      </c>
      <c r="S9" s="18" t="s">
        <v>63</v>
      </c>
      <c r="T9" s="18" t="s">
        <v>64</v>
      </c>
      <c r="U9" s="18" t="s">
        <v>65</v>
      </c>
      <c r="V9" s="18" t="s">
        <v>66</v>
      </c>
      <c r="W9" s="18" t="s">
        <v>67</v>
      </c>
      <c r="X9" s="19" t="s">
        <v>68</v>
      </c>
      <c r="Y9" s="75" t="s">
        <v>69</v>
      </c>
      <c r="Z9" s="76">
        <v>0.33599999999999997</v>
      </c>
      <c r="AA9" s="75" t="s">
        <v>204</v>
      </c>
      <c r="AB9" s="76">
        <v>0.15000000000000002</v>
      </c>
      <c r="AC9" s="77" t="s">
        <v>205</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59</v>
      </c>
      <c r="N15" s="79">
        <v>0.8</v>
      </c>
      <c r="O15" s="77" t="s">
        <v>60</v>
      </c>
      <c r="P15" s="17">
        <v>1</v>
      </c>
      <c r="Q15" s="17" t="s">
        <v>100</v>
      </c>
      <c r="R15" s="17" t="s">
        <v>62</v>
      </c>
      <c r="S15" s="18" t="s">
        <v>63</v>
      </c>
      <c r="T15" s="18" t="s">
        <v>64</v>
      </c>
      <c r="U15" s="18" t="s">
        <v>65</v>
      </c>
      <c r="V15" s="18" t="s">
        <v>66</v>
      </c>
      <c r="W15" s="18" t="s">
        <v>67</v>
      </c>
      <c r="X15" s="19" t="s">
        <v>101</v>
      </c>
      <c r="Y15" s="75" t="s">
        <v>69</v>
      </c>
      <c r="Z15" s="76">
        <v>0.252</v>
      </c>
      <c r="AA15" s="75" t="s">
        <v>70</v>
      </c>
      <c r="AB15" s="76">
        <v>0.60000000000000009</v>
      </c>
      <c r="AC15" s="77" t="s">
        <v>70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204</v>
      </c>
      <c r="N21" s="79">
        <v>0.2</v>
      </c>
      <c r="O21" s="77" t="s">
        <v>70</v>
      </c>
      <c r="P21" s="17">
        <v>1</v>
      </c>
      <c r="Q21" s="17" t="s">
        <v>117</v>
      </c>
      <c r="R21" s="17" t="s">
        <v>62</v>
      </c>
      <c r="S21" s="18" t="s">
        <v>63</v>
      </c>
      <c r="T21" s="18" t="s">
        <v>64</v>
      </c>
      <c r="U21" s="18" t="s">
        <v>65</v>
      </c>
      <c r="V21" s="18" t="s">
        <v>66</v>
      </c>
      <c r="W21" s="18" t="s">
        <v>67</v>
      </c>
      <c r="X21" s="19" t="s">
        <v>101</v>
      </c>
      <c r="Y21" s="75" t="s">
        <v>69</v>
      </c>
      <c r="Z21" s="76">
        <v>0.216</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204</v>
      </c>
      <c r="N27" s="79">
        <v>0.2</v>
      </c>
      <c r="O27" s="77" t="s">
        <v>60</v>
      </c>
      <c r="P27" s="17">
        <v>1</v>
      </c>
      <c r="Q27" s="17" t="s">
        <v>133</v>
      </c>
      <c r="R27" s="17" t="s">
        <v>62</v>
      </c>
      <c r="S27" s="18" t="s">
        <v>63</v>
      </c>
      <c r="T27" s="18" t="s">
        <v>64</v>
      </c>
      <c r="U27" s="18" t="s">
        <v>65</v>
      </c>
      <c r="V27" s="18" t="s">
        <v>66</v>
      </c>
      <c r="W27" s="18" t="s">
        <v>67</v>
      </c>
      <c r="X27" s="19" t="s">
        <v>134</v>
      </c>
      <c r="Y27" s="75" t="s">
        <v>135</v>
      </c>
      <c r="Z27" s="76">
        <v>0.10584</v>
      </c>
      <c r="AA27" s="75" t="s">
        <v>204</v>
      </c>
      <c r="AB27" s="76">
        <v>0.15000000000000002</v>
      </c>
      <c r="AC27" s="77" t="s">
        <v>205</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58</v>
      </c>
      <c r="L33" s="76">
        <v>0.8</v>
      </c>
      <c r="M33" s="75" t="s">
        <v>204</v>
      </c>
      <c r="N33" s="79">
        <v>0.2</v>
      </c>
      <c r="O33" s="77" t="s">
        <v>70</v>
      </c>
      <c r="P33" s="17">
        <v>1</v>
      </c>
      <c r="Q33" s="17" t="s">
        <v>156</v>
      </c>
      <c r="R33" s="17" t="s">
        <v>62</v>
      </c>
      <c r="S33" s="18" t="s">
        <v>63</v>
      </c>
      <c r="T33" s="18" t="s">
        <v>64</v>
      </c>
      <c r="U33" s="18" t="s">
        <v>65</v>
      </c>
      <c r="V33" s="18" t="s">
        <v>66</v>
      </c>
      <c r="W33" s="18" t="s">
        <v>67</v>
      </c>
      <c r="X33" s="19" t="s">
        <v>157</v>
      </c>
      <c r="Y33" s="75" t="s">
        <v>135</v>
      </c>
      <c r="Z33" s="76">
        <v>0.17279999999999998</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59</v>
      </c>
      <c r="N39" s="79">
        <v>0.8</v>
      </c>
      <c r="O39" s="77" t="s">
        <v>60</v>
      </c>
      <c r="P39" s="17">
        <v>1</v>
      </c>
      <c r="Q39" s="17" t="s">
        <v>178</v>
      </c>
      <c r="R39" s="17" t="s">
        <v>62</v>
      </c>
      <c r="S39" s="18" t="s">
        <v>63</v>
      </c>
      <c r="T39" s="18" t="s">
        <v>64</v>
      </c>
      <c r="U39" s="18" t="s">
        <v>65</v>
      </c>
      <c r="V39" s="18" t="s">
        <v>66</v>
      </c>
      <c r="W39" s="18" t="s">
        <v>67</v>
      </c>
      <c r="X39" s="19" t="s">
        <v>179</v>
      </c>
      <c r="Y39" s="75" t="s">
        <v>135</v>
      </c>
      <c r="Z39" s="76">
        <v>3.024E-2</v>
      </c>
      <c r="AA39" s="75" t="s">
        <v>70</v>
      </c>
      <c r="AB39" s="76">
        <v>0.60000000000000009</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59</v>
      </c>
      <c r="N45" s="79">
        <v>0.8</v>
      </c>
      <c r="O45" s="77" t="s">
        <v>60</v>
      </c>
      <c r="P45" s="17">
        <v>1</v>
      </c>
      <c r="Q45" s="17" t="s">
        <v>187</v>
      </c>
      <c r="R45" s="17" t="s">
        <v>62</v>
      </c>
      <c r="S45" s="18" t="s">
        <v>63</v>
      </c>
      <c r="T45" s="18" t="s">
        <v>64</v>
      </c>
      <c r="U45" s="18" t="s">
        <v>65</v>
      </c>
      <c r="V45" s="18" t="s">
        <v>66</v>
      </c>
      <c r="W45" s="18" t="s">
        <v>67</v>
      </c>
      <c r="X45" s="19" t="s">
        <v>188</v>
      </c>
      <c r="Y45" s="75" t="s">
        <v>135</v>
      </c>
      <c r="Z45" s="76">
        <v>7.1999999999999995E-2</v>
      </c>
      <c r="AA45" s="75" t="s">
        <v>70</v>
      </c>
      <c r="AB45" s="76">
        <v>0.60000000000000009</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59</v>
      </c>
      <c r="N57" s="79">
        <v>0.8</v>
      </c>
      <c r="O57" s="77" t="s">
        <v>60</v>
      </c>
      <c r="P57" s="17">
        <v>1</v>
      </c>
      <c r="Q57" s="17" t="s">
        <v>242</v>
      </c>
      <c r="R57" s="17" t="s">
        <v>62</v>
      </c>
      <c r="S57" s="18" t="s">
        <v>83</v>
      </c>
      <c r="T57" s="18" t="s">
        <v>64</v>
      </c>
      <c r="U57" s="18" t="s">
        <v>65</v>
      </c>
      <c r="V57" s="18" t="s">
        <v>66</v>
      </c>
      <c r="W57" s="18" t="s">
        <v>67</v>
      </c>
      <c r="X57" s="19" t="s">
        <v>243</v>
      </c>
      <c r="Y57" s="75" t="s">
        <v>69</v>
      </c>
      <c r="Z57" s="76">
        <v>0.28000000000000003</v>
      </c>
      <c r="AA57" s="75" t="s">
        <v>70</v>
      </c>
      <c r="AB57" s="76">
        <v>0.60000000000000009</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204</v>
      </c>
      <c r="N63" s="79">
        <v>0.2</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204</v>
      </c>
      <c r="N69" s="79">
        <v>0.2</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99</v>
      </c>
      <c r="L75" s="76">
        <v>0.6</v>
      </c>
      <c r="M75" s="75" t="s">
        <v>70</v>
      </c>
      <c r="N75" s="79">
        <v>0.6</v>
      </c>
      <c r="O75" s="77" t="s">
        <v>70</v>
      </c>
      <c r="P75" s="17">
        <v>1</v>
      </c>
      <c r="Q75" s="17" t="s">
        <v>295</v>
      </c>
      <c r="R75" s="17" t="s">
        <v>62</v>
      </c>
      <c r="S75" s="18" t="s">
        <v>83</v>
      </c>
      <c r="T75" s="18" t="s">
        <v>64</v>
      </c>
      <c r="U75" s="18" t="s">
        <v>65</v>
      </c>
      <c r="V75" s="18" t="s">
        <v>66</v>
      </c>
      <c r="W75" s="18" t="s">
        <v>67</v>
      </c>
      <c r="X75" s="19" t="s">
        <v>296</v>
      </c>
      <c r="Y75" s="75" t="s">
        <v>69</v>
      </c>
      <c r="Z75" s="76">
        <v>0.20579999999999998</v>
      </c>
      <c r="AA75" s="75" t="s">
        <v>70</v>
      </c>
      <c r="AB75" s="76">
        <v>0.44999999999999996</v>
      </c>
      <c r="AC75" s="77" t="s">
        <v>70</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241</v>
      </c>
      <c r="N81" s="79">
        <v>0.4</v>
      </c>
      <c r="O81" s="77" t="s">
        <v>70</v>
      </c>
      <c r="P81" s="17">
        <v>1</v>
      </c>
      <c r="Q81" s="17" t="s">
        <v>313</v>
      </c>
      <c r="R81" s="17" t="s">
        <v>62</v>
      </c>
      <c r="S81" s="18" t="s">
        <v>83</v>
      </c>
      <c r="T81" s="18" t="s">
        <v>64</v>
      </c>
      <c r="U81" s="18" t="s">
        <v>65</v>
      </c>
      <c r="V81" s="18" t="s">
        <v>66</v>
      </c>
      <c r="W81" s="18" t="s">
        <v>67</v>
      </c>
      <c r="X81" s="19" t="s">
        <v>314</v>
      </c>
      <c r="Y81" s="75" t="s">
        <v>135</v>
      </c>
      <c r="Z81" s="76">
        <v>0.19600000000000001</v>
      </c>
      <c r="AA81" s="75" t="s">
        <v>241</v>
      </c>
      <c r="AB81" s="76">
        <v>0.30000000000000004</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204</v>
      </c>
      <c r="N87" s="79">
        <v>0.2</v>
      </c>
      <c r="O87" s="77" t="s">
        <v>70</v>
      </c>
      <c r="P87" s="17">
        <v>1</v>
      </c>
      <c r="Q87" s="17" t="s">
        <v>332</v>
      </c>
      <c r="R87" s="17" t="s">
        <v>62</v>
      </c>
      <c r="S87" s="18" t="s">
        <v>83</v>
      </c>
      <c r="T87" s="18" t="s">
        <v>64</v>
      </c>
      <c r="U87" s="18" t="s">
        <v>65</v>
      </c>
      <c r="V87" s="18" t="s">
        <v>66</v>
      </c>
      <c r="W87" s="18" t="s">
        <v>67</v>
      </c>
      <c r="X87" s="19" t="s">
        <v>333</v>
      </c>
      <c r="Y87" s="75" t="s">
        <v>99</v>
      </c>
      <c r="Z87" s="76">
        <v>0.42</v>
      </c>
      <c r="AA87" s="75" t="s">
        <v>204</v>
      </c>
      <c r="AB87" s="76">
        <v>0.15000000000000002</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99</v>
      </c>
      <c r="L93" s="76">
        <v>0.6</v>
      </c>
      <c r="M93" s="75" t="s">
        <v>59</v>
      </c>
      <c r="N93" s="79">
        <v>0.8</v>
      </c>
      <c r="O93" s="77" t="s">
        <v>60</v>
      </c>
      <c r="P93" s="17">
        <v>1</v>
      </c>
      <c r="Q93" s="17" t="s">
        <v>343</v>
      </c>
      <c r="R93" s="17" t="s">
        <v>62</v>
      </c>
      <c r="S93" s="18" t="s">
        <v>63</v>
      </c>
      <c r="T93" s="18" t="s">
        <v>64</v>
      </c>
      <c r="U93" s="18" t="s">
        <v>65</v>
      </c>
      <c r="V93" s="18" t="s">
        <v>66</v>
      </c>
      <c r="W93" s="18" t="s">
        <v>67</v>
      </c>
      <c r="X93" s="19" t="s">
        <v>344</v>
      </c>
      <c r="Y93" s="75" t="s">
        <v>69</v>
      </c>
      <c r="Z93" s="76">
        <v>0.216</v>
      </c>
      <c r="AA93" s="75" t="s">
        <v>70</v>
      </c>
      <c r="AB93" s="76">
        <v>0.60000000000000009</v>
      </c>
      <c r="AC93" s="77" t="s">
        <v>70</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99</v>
      </c>
      <c r="L99" s="76">
        <v>0.6</v>
      </c>
      <c r="M99" s="75" t="s">
        <v>70</v>
      </c>
      <c r="N99" s="79">
        <v>0.6</v>
      </c>
      <c r="O99" s="77" t="s">
        <v>70</v>
      </c>
      <c r="P99" s="17">
        <v>1</v>
      </c>
      <c r="Q99" s="17" t="s">
        <v>354</v>
      </c>
      <c r="R99" s="17" t="s">
        <v>62</v>
      </c>
      <c r="S99" s="18" t="s">
        <v>63</v>
      </c>
      <c r="T99" s="18" t="s">
        <v>64</v>
      </c>
      <c r="U99" s="18" t="s">
        <v>65</v>
      </c>
      <c r="V99" s="18" t="s">
        <v>66</v>
      </c>
      <c r="W99" s="18" t="s">
        <v>67</v>
      </c>
      <c r="X99" s="19" t="s">
        <v>344</v>
      </c>
      <c r="Y99" s="75" t="s">
        <v>69</v>
      </c>
      <c r="Z99" s="76">
        <v>0.216</v>
      </c>
      <c r="AA99" s="75" t="s">
        <v>70</v>
      </c>
      <c r="AB99" s="76">
        <v>0.6</v>
      </c>
      <c r="AC99" s="77" t="s">
        <v>70</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99</v>
      </c>
      <c r="L105" s="76">
        <v>0.6</v>
      </c>
      <c r="M105" s="75" t="s">
        <v>204</v>
      </c>
      <c r="N105" s="79">
        <v>0.2</v>
      </c>
      <c r="O105" s="77" t="s">
        <v>70</v>
      </c>
      <c r="P105" s="17">
        <v>1</v>
      </c>
      <c r="Q105" s="17" t="s">
        <v>364</v>
      </c>
      <c r="R105" s="17" t="s">
        <v>62</v>
      </c>
      <c r="S105" s="18" t="s">
        <v>63</v>
      </c>
      <c r="T105" s="18" t="s">
        <v>64</v>
      </c>
      <c r="U105" s="18" t="s">
        <v>65</v>
      </c>
      <c r="V105" s="18" t="s">
        <v>66</v>
      </c>
      <c r="W105" s="18" t="s">
        <v>67</v>
      </c>
      <c r="X105" s="19" t="s">
        <v>365</v>
      </c>
      <c r="Y105" s="75" t="s">
        <v>69</v>
      </c>
      <c r="Z105" s="76">
        <v>0.36</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2361" priority="528" operator="equal">
      <formula>"Muy Alta"</formula>
    </cfRule>
    <cfRule type="cellIs" dxfId="12360" priority="529" operator="equal">
      <formula>"Alta"</formula>
    </cfRule>
    <cfRule type="cellIs" dxfId="12359" priority="530" operator="equal">
      <formula>"Media"</formula>
    </cfRule>
    <cfRule type="cellIs" dxfId="12358" priority="531" operator="equal">
      <formula>"Baja"</formula>
    </cfRule>
    <cfRule type="cellIs" dxfId="12357" priority="532" operator="equal">
      <formula>"Muy Baja"</formula>
    </cfRule>
  </conditionalFormatting>
  <conditionalFormatting sqref="M9">
    <cfRule type="cellIs" dxfId="12356" priority="523" operator="equal">
      <formula>"Catastrófico"</formula>
    </cfRule>
    <cfRule type="cellIs" dxfId="12355" priority="524" operator="equal">
      <formula>"Mayor"</formula>
    </cfRule>
    <cfRule type="cellIs" dxfId="12354" priority="525" operator="equal">
      <formula>"Moderado"</formula>
    </cfRule>
    <cfRule type="cellIs" dxfId="12353" priority="526" operator="equal">
      <formula>"Menor"</formula>
    </cfRule>
    <cfRule type="cellIs" dxfId="12352" priority="527" operator="equal">
      <formula>"Leve"</formula>
    </cfRule>
  </conditionalFormatting>
  <conditionalFormatting sqref="O9">
    <cfRule type="cellIs" dxfId="12351" priority="519" operator="equal">
      <formula>"Extremo"</formula>
    </cfRule>
    <cfRule type="cellIs" dxfId="12350" priority="520" operator="equal">
      <formula>"Alto"</formula>
    </cfRule>
    <cfRule type="cellIs" dxfId="12349" priority="521" operator="equal">
      <formula>"Moderado"</formula>
    </cfRule>
    <cfRule type="cellIs" dxfId="12348" priority="522" operator="equal">
      <formula>"Bajo"</formula>
    </cfRule>
  </conditionalFormatting>
  <conditionalFormatting sqref="Y9">
    <cfRule type="cellIs" dxfId="12347" priority="514" operator="equal">
      <formula>"Muy Alta"</formula>
    </cfRule>
    <cfRule type="cellIs" dxfId="12346" priority="515" operator="equal">
      <formula>"Alta"</formula>
    </cfRule>
    <cfRule type="cellIs" dxfId="12345" priority="516" operator="equal">
      <formula>"Media"</formula>
    </cfRule>
    <cfRule type="cellIs" dxfId="12344" priority="517" operator="equal">
      <formula>"Baja"</formula>
    </cfRule>
    <cfRule type="cellIs" dxfId="12343" priority="518" operator="equal">
      <formula>"Muy Baja"</formula>
    </cfRule>
  </conditionalFormatting>
  <conditionalFormatting sqref="AA9">
    <cfRule type="cellIs" dxfId="12342" priority="509" operator="equal">
      <formula>"Catastrófico"</formula>
    </cfRule>
    <cfRule type="cellIs" dxfId="12341" priority="510" operator="equal">
      <formula>"Mayor"</formula>
    </cfRule>
    <cfRule type="cellIs" dxfId="12340" priority="511" operator="equal">
      <formula>"Moderado"</formula>
    </cfRule>
    <cfRule type="cellIs" dxfId="12339" priority="512" operator="equal">
      <formula>"Menor"</formula>
    </cfRule>
    <cfRule type="cellIs" dxfId="12338" priority="513" operator="equal">
      <formula>"Leve"</formula>
    </cfRule>
  </conditionalFormatting>
  <conditionalFormatting sqref="AC9">
    <cfRule type="cellIs" dxfId="12337" priority="505" operator="equal">
      <formula>"Extremo"</formula>
    </cfRule>
    <cfRule type="cellIs" dxfId="12336" priority="506" operator="equal">
      <formula>"Alto"</formula>
    </cfRule>
    <cfRule type="cellIs" dxfId="12335" priority="507" operator="equal">
      <formula>"Moderado"</formula>
    </cfRule>
    <cfRule type="cellIs" dxfId="12334" priority="508" operator="equal">
      <formula>"Bajo"</formula>
    </cfRule>
  </conditionalFormatting>
  <conditionalFormatting sqref="K15">
    <cfRule type="cellIs" dxfId="12333" priority="500" operator="equal">
      <formula>"Muy Alta"</formula>
    </cfRule>
    <cfRule type="cellIs" dxfId="12332" priority="501" operator="equal">
      <formula>"Alta"</formula>
    </cfRule>
    <cfRule type="cellIs" dxfId="12331" priority="502" operator="equal">
      <formula>"Media"</formula>
    </cfRule>
    <cfRule type="cellIs" dxfId="12330" priority="503" operator="equal">
      <formula>"Baja"</formula>
    </cfRule>
    <cfRule type="cellIs" dxfId="12329" priority="504" operator="equal">
      <formula>"Muy Baja"</formula>
    </cfRule>
  </conditionalFormatting>
  <conditionalFormatting sqref="M15">
    <cfRule type="cellIs" dxfId="12328" priority="495" operator="equal">
      <formula>"Catastrófico"</formula>
    </cfRule>
    <cfRule type="cellIs" dxfId="12327" priority="496" operator="equal">
      <formula>"Mayor"</formula>
    </cfRule>
    <cfRule type="cellIs" dxfId="12326" priority="497" operator="equal">
      <formula>"Moderado"</formula>
    </cfRule>
    <cfRule type="cellIs" dxfId="12325" priority="498" operator="equal">
      <formula>"Menor"</formula>
    </cfRule>
    <cfRule type="cellIs" dxfId="12324" priority="499" operator="equal">
      <formula>"Leve"</formula>
    </cfRule>
  </conditionalFormatting>
  <conditionalFormatting sqref="O15">
    <cfRule type="cellIs" dxfId="12323" priority="491" operator="equal">
      <formula>"Extremo"</formula>
    </cfRule>
    <cfRule type="cellIs" dxfId="12322" priority="492" operator="equal">
      <formula>"Alto"</formula>
    </cfRule>
    <cfRule type="cellIs" dxfId="12321" priority="493" operator="equal">
      <formula>"Moderado"</formula>
    </cfRule>
    <cfRule type="cellIs" dxfId="12320" priority="494" operator="equal">
      <formula>"Bajo"</formula>
    </cfRule>
  </conditionalFormatting>
  <conditionalFormatting sqref="Y15">
    <cfRule type="cellIs" dxfId="12319" priority="486" operator="equal">
      <formula>"Muy Alta"</formula>
    </cfRule>
    <cfRule type="cellIs" dxfId="12318" priority="487" operator="equal">
      <formula>"Alta"</formula>
    </cfRule>
    <cfRule type="cellIs" dxfId="12317" priority="488" operator="equal">
      <formula>"Media"</formula>
    </cfRule>
    <cfRule type="cellIs" dxfId="12316" priority="489" operator="equal">
      <formula>"Baja"</formula>
    </cfRule>
    <cfRule type="cellIs" dxfId="12315" priority="490" operator="equal">
      <formula>"Muy Baja"</formula>
    </cfRule>
  </conditionalFormatting>
  <conditionalFormatting sqref="AA15">
    <cfRule type="cellIs" dxfId="12314" priority="481" operator="equal">
      <formula>"Catastrófico"</formula>
    </cfRule>
    <cfRule type="cellIs" dxfId="12313" priority="482" operator="equal">
      <formula>"Mayor"</formula>
    </cfRule>
    <cfRule type="cellIs" dxfId="12312" priority="483" operator="equal">
      <formula>"Moderado"</formula>
    </cfRule>
    <cfRule type="cellIs" dxfId="12311" priority="484" operator="equal">
      <formula>"Menor"</formula>
    </cfRule>
    <cfRule type="cellIs" dxfId="12310" priority="485" operator="equal">
      <formula>"Leve"</formula>
    </cfRule>
  </conditionalFormatting>
  <conditionalFormatting sqref="AC15">
    <cfRule type="cellIs" dxfId="12309" priority="477" operator="equal">
      <formula>"Extremo"</formula>
    </cfRule>
    <cfRule type="cellIs" dxfId="12308" priority="478" operator="equal">
      <formula>"Alto"</formula>
    </cfRule>
    <cfRule type="cellIs" dxfId="12307" priority="479" operator="equal">
      <formula>"Moderado"</formula>
    </cfRule>
    <cfRule type="cellIs" dxfId="12306" priority="480" operator="equal">
      <formula>"Bajo"</formula>
    </cfRule>
  </conditionalFormatting>
  <conditionalFormatting sqref="K21">
    <cfRule type="cellIs" dxfId="12305" priority="472" operator="equal">
      <formula>"Muy Alta"</formula>
    </cfRule>
    <cfRule type="cellIs" dxfId="12304" priority="473" operator="equal">
      <formula>"Alta"</formula>
    </cfRule>
    <cfRule type="cellIs" dxfId="12303" priority="474" operator="equal">
      <formula>"Media"</formula>
    </cfRule>
    <cfRule type="cellIs" dxfId="12302" priority="475" operator="equal">
      <formula>"Baja"</formula>
    </cfRule>
    <cfRule type="cellIs" dxfId="12301" priority="476" operator="equal">
      <formula>"Muy Baja"</formula>
    </cfRule>
  </conditionalFormatting>
  <conditionalFormatting sqref="M21">
    <cfRule type="cellIs" dxfId="12300" priority="467" operator="equal">
      <formula>"Catastrófico"</formula>
    </cfRule>
    <cfRule type="cellIs" dxfId="12299" priority="468" operator="equal">
      <formula>"Mayor"</formula>
    </cfRule>
    <cfRule type="cellIs" dxfId="12298" priority="469" operator="equal">
      <formula>"Moderado"</formula>
    </cfRule>
    <cfRule type="cellIs" dxfId="12297" priority="470" operator="equal">
      <formula>"Menor"</formula>
    </cfRule>
    <cfRule type="cellIs" dxfId="12296" priority="471" operator="equal">
      <formula>"Leve"</formula>
    </cfRule>
  </conditionalFormatting>
  <conditionalFormatting sqref="O21">
    <cfRule type="cellIs" dxfId="12295" priority="463" operator="equal">
      <formula>"Extremo"</formula>
    </cfRule>
    <cfRule type="cellIs" dxfId="12294" priority="464" operator="equal">
      <formula>"Alto"</formula>
    </cfRule>
    <cfRule type="cellIs" dxfId="12293" priority="465" operator="equal">
      <formula>"Moderado"</formula>
    </cfRule>
    <cfRule type="cellIs" dxfId="12292" priority="466" operator="equal">
      <formula>"Bajo"</formula>
    </cfRule>
  </conditionalFormatting>
  <conditionalFormatting sqref="Y21">
    <cfRule type="cellIs" dxfId="12291" priority="458" operator="equal">
      <formula>"Muy Alta"</formula>
    </cfRule>
    <cfRule type="cellIs" dxfId="12290" priority="459" operator="equal">
      <formula>"Alta"</formula>
    </cfRule>
    <cfRule type="cellIs" dxfId="12289" priority="460" operator="equal">
      <formula>"Media"</formula>
    </cfRule>
    <cfRule type="cellIs" dxfId="12288" priority="461" operator="equal">
      <formula>"Baja"</formula>
    </cfRule>
    <cfRule type="cellIs" dxfId="12287" priority="462" operator="equal">
      <formula>"Muy Baja"</formula>
    </cfRule>
  </conditionalFormatting>
  <conditionalFormatting sqref="AA21">
    <cfRule type="cellIs" dxfId="12286" priority="453" operator="equal">
      <formula>"Catastrófico"</formula>
    </cfRule>
    <cfRule type="cellIs" dxfId="12285" priority="454" operator="equal">
      <formula>"Mayor"</formula>
    </cfRule>
    <cfRule type="cellIs" dxfId="12284" priority="455" operator="equal">
      <formula>"Moderado"</formula>
    </cfRule>
    <cfRule type="cellIs" dxfId="12283" priority="456" operator="equal">
      <formula>"Menor"</formula>
    </cfRule>
    <cfRule type="cellIs" dxfId="12282" priority="457" operator="equal">
      <formula>"Leve"</formula>
    </cfRule>
  </conditionalFormatting>
  <conditionalFormatting sqref="AC21">
    <cfRule type="cellIs" dxfId="12281" priority="449" operator="equal">
      <formula>"Extremo"</formula>
    </cfRule>
    <cfRule type="cellIs" dxfId="12280" priority="450" operator="equal">
      <formula>"Alto"</formula>
    </cfRule>
    <cfRule type="cellIs" dxfId="12279" priority="451" operator="equal">
      <formula>"Moderado"</formula>
    </cfRule>
    <cfRule type="cellIs" dxfId="12278" priority="452" operator="equal">
      <formula>"Bajo"</formula>
    </cfRule>
  </conditionalFormatting>
  <conditionalFormatting sqref="K27">
    <cfRule type="cellIs" dxfId="12277" priority="444" operator="equal">
      <formula>"Muy Alta"</formula>
    </cfRule>
    <cfRule type="cellIs" dxfId="12276" priority="445" operator="equal">
      <formula>"Alta"</formula>
    </cfRule>
    <cfRule type="cellIs" dxfId="12275" priority="446" operator="equal">
      <formula>"Media"</formula>
    </cfRule>
    <cfRule type="cellIs" dxfId="12274" priority="447" operator="equal">
      <formula>"Baja"</formula>
    </cfRule>
    <cfRule type="cellIs" dxfId="12273" priority="448" operator="equal">
      <formula>"Muy Baja"</formula>
    </cfRule>
  </conditionalFormatting>
  <conditionalFormatting sqref="M27">
    <cfRule type="cellIs" dxfId="12272" priority="439" operator="equal">
      <formula>"Catastrófico"</formula>
    </cfRule>
    <cfRule type="cellIs" dxfId="12271" priority="440" operator="equal">
      <formula>"Mayor"</formula>
    </cfRule>
    <cfRule type="cellIs" dxfId="12270" priority="441" operator="equal">
      <formula>"Moderado"</formula>
    </cfRule>
    <cfRule type="cellIs" dxfId="12269" priority="442" operator="equal">
      <formula>"Menor"</formula>
    </cfRule>
    <cfRule type="cellIs" dxfId="12268" priority="443" operator="equal">
      <formula>"Leve"</formula>
    </cfRule>
  </conditionalFormatting>
  <conditionalFormatting sqref="O27">
    <cfRule type="cellIs" dxfId="12267" priority="435" operator="equal">
      <formula>"Extremo"</formula>
    </cfRule>
    <cfRule type="cellIs" dxfId="12266" priority="436" operator="equal">
      <formula>"Alto"</formula>
    </cfRule>
    <cfRule type="cellIs" dxfId="12265" priority="437" operator="equal">
      <formula>"Moderado"</formula>
    </cfRule>
    <cfRule type="cellIs" dxfId="12264" priority="438" operator="equal">
      <formula>"Bajo"</formula>
    </cfRule>
  </conditionalFormatting>
  <conditionalFormatting sqref="Y27">
    <cfRule type="cellIs" dxfId="12263" priority="430" operator="equal">
      <formula>"Muy Alta"</formula>
    </cfRule>
    <cfRule type="cellIs" dxfId="12262" priority="431" operator="equal">
      <formula>"Alta"</formula>
    </cfRule>
    <cfRule type="cellIs" dxfId="12261" priority="432" operator="equal">
      <formula>"Media"</formula>
    </cfRule>
    <cfRule type="cellIs" dxfId="12260" priority="433" operator="equal">
      <formula>"Baja"</formula>
    </cfRule>
    <cfRule type="cellIs" dxfId="12259" priority="434" operator="equal">
      <formula>"Muy Baja"</formula>
    </cfRule>
  </conditionalFormatting>
  <conditionalFormatting sqref="AA27">
    <cfRule type="cellIs" dxfId="12258" priority="425" operator="equal">
      <formula>"Catastrófico"</formula>
    </cfRule>
    <cfRule type="cellIs" dxfId="12257" priority="426" operator="equal">
      <formula>"Mayor"</formula>
    </cfRule>
    <cfRule type="cellIs" dxfId="12256" priority="427" operator="equal">
      <formula>"Moderado"</formula>
    </cfRule>
    <cfRule type="cellIs" dxfId="12255" priority="428" operator="equal">
      <formula>"Menor"</formula>
    </cfRule>
    <cfRule type="cellIs" dxfId="12254" priority="429" operator="equal">
      <formula>"Leve"</formula>
    </cfRule>
  </conditionalFormatting>
  <conditionalFormatting sqref="AC27">
    <cfRule type="cellIs" dxfId="12253" priority="421" operator="equal">
      <formula>"Extremo"</formula>
    </cfRule>
    <cfRule type="cellIs" dxfId="12252" priority="422" operator="equal">
      <formula>"Alto"</formula>
    </cfRule>
    <cfRule type="cellIs" dxfId="12251" priority="423" operator="equal">
      <formula>"Moderado"</formula>
    </cfRule>
    <cfRule type="cellIs" dxfId="12250" priority="424" operator="equal">
      <formula>"Bajo"</formula>
    </cfRule>
  </conditionalFormatting>
  <conditionalFormatting sqref="K33">
    <cfRule type="cellIs" dxfId="12249" priority="416" operator="equal">
      <formula>"Muy Alta"</formula>
    </cfRule>
    <cfRule type="cellIs" dxfId="12248" priority="417" operator="equal">
      <formula>"Alta"</formula>
    </cfRule>
    <cfRule type="cellIs" dxfId="12247" priority="418" operator="equal">
      <formula>"Media"</formula>
    </cfRule>
    <cfRule type="cellIs" dxfId="12246" priority="419" operator="equal">
      <formula>"Baja"</formula>
    </cfRule>
    <cfRule type="cellIs" dxfId="12245" priority="420" operator="equal">
      <formula>"Muy Baja"</formula>
    </cfRule>
  </conditionalFormatting>
  <conditionalFormatting sqref="M33">
    <cfRule type="cellIs" dxfId="12244" priority="411" operator="equal">
      <formula>"Catastrófico"</formula>
    </cfRule>
    <cfRule type="cellIs" dxfId="12243" priority="412" operator="equal">
      <formula>"Mayor"</formula>
    </cfRule>
    <cfRule type="cellIs" dxfId="12242" priority="413" operator="equal">
      <formula>"Moderado"</formula>
    </cfRule>
    <cfRule type="cellIs" dxfId="12241" priority="414" operator="equal">
      <formula>"Menor"</formula>
    </cfRule>
    <cfRule type="cellIs" dxfId="12240" priority="415" operator="equal">
      <formula>"Leve"</formula>
    </cfRule>
  </conditionalFormatting>
  <conditionalFormatting sqref="O33">
    <cfRule type="cellIs" dxfId="12239" priority="407" operator="equal">
      <formula>"Extremo"</formula>
    </cfRule>
    <cfRule type="cellIs" dxfId="12238" priority="408" operator="equal">
      <formula>"Alto"</formula>
    </cfRule>
    <cfRule type="cellIs" dxfId="12237" priority="409" operator="equal">
      <formula>"Moderado"</formula>
    </cfRule>
    <cfRule type="cellIs" dxfId="12236" priority="410" operator="equal">
      <formula>"Bajo"</formula>
    </cfRule>
  </conditionalFormatting>
  <conditionalFormatting sqref="Y33">
    <cfRule type="cellIs" dxfId="12235" priority="402" operator="equal">
      <formula>"Muy Alta"</formula>
    </cfRule>
    <cfRule type="cellIs" dxfId="12234" priority="403" operator="equal">
      <formula>"Alta"</formula>
    </cfRule>
    <cfRule type="cellIs" dxfId="12233" priority="404" operator="equal">
      <formula>"Media"</formula>
    </cfRule>
    <cfRule type="cellIs" dxfId="12232" priority="405" operator="equal">
      <formula>"Baja"</formula>
    </cfRule>
    <cfRule type="cellIs" dxfId="12231" priority="406" operator="equal">
      <formula>"Muy Baja"</formula>
    </cfRule>
  </conditionalFormatting>
  <conditionalFormatting sqref="AA33">
    <cfRule type="cellIs" dxfId="12230" priority="397" operator="equal">
      <formula>"Catastrófico"</formula>
    </cfRule>
    <cfRule type="cellIs" dxfId="12229" priority="398" operator="equal">
      <formula>"Mayor"</formula>
    </cfRule>
    <cfRule type="cellIs" dxfId="12228" priority="399" operator="equal">
      <formula>"Moderado"</formula>
    </cfRule>
    <cfRule type="cellIs" dxfId="12227" priority="400" operator="equal">
      <formula>"Menor"</formula>
    </cfRule>
    <cfRule type="cellIs" dxfId="12226" priority="401" operator="equal">
      <formula>"Leve"</formula>
    </cfRule>
  </conditionalFormatting>
  <conditionalFormatting sqref="AC33">
    <cfRule type="cellIs" dxfId="12225" priority="393" operator="equal">
      <formula>"Extremo"</formula>
    </cfRule>
    <cfRule type="cellIs" dxfId="12224" priority="394" operator="equal">
      <formula>"Alto"</formula>
    </cfRule>
    <cfRule type="cellIs" dxfId="12223" priority="395" operator="equal">
      <formula>"Moderado"</formula>
    </cfRule>
    <cfRule type="cellIs" dxfId="12222" priority="396" operator="equal">
      <formula>"Bajo"</formula>
    </cfRule>
  </conditionalFormatting>
  <conditionalFormatting sqref="K39">
    <cfRule type="cellIs" dxfId="12221" priority="388" operator="equal">
      <formula>"Muy Alta"</formula>
    </cfRule>
    <cfRule type="cellIs" dxfId="12220" priority="389" operator="equal">
      <formula>"Alta"</formula>
    </cfRule>
    <cfRule type="cellIs" dxfId="12219" priority="390" operator="equal">
      <formula>"Media"</formula>
    </cfRule>
    <cfRule type="cellIs" dxfId="12218" priority="391" operator="equal">
      <formula>"Baja"</formula>
    </cfRule>
    <cfRule type="cellIs" dxfId="12217" priority="392" operator="equal">
      <formula>"Muy Baja"</formula>
    </cfRule>
  </conditionalFormatting>
  <conditionalFormatting sqref="M39">
    <cfRule type="cellIs" dxfId="12216" priority="383" operator="equal">
      <formula>"Catastrófico"</formula>
    </cfRule>
    <cfRule type="cellIs" dxfId="12215" priority="384" operator="equal">
      <formula>"Mayor"</formula>
    </cfRule>
    <cfRule type="cellIs" dxfId="12214" priority="385" operator="equal">
      <formula>"Moderado"</formula>
    </cfRule>
    <cfRule type="cellIs" dxfId="12213" priority="386" operator="equal">
      <formula>"Menor"</formula>
    </cfRule>
    <cfRule type="cellIs" dxfId="12212" priority="387" operator="equal">
      <formula>"Leve"</formula>
    </cfRule>
  </conditionalFormatting>
  <conditionalFormatting sqref="O39">
    <cfRule type="cellIs" dxfId="12211" priority="379" operator="equal">
      <formula>"Extremo"</formula>
    </cfRule>
    <cfRule type="cellIs" dxfId="12210" priority="380" operator="equal">
      <formula>"Alto"</formula>
    </cfRule>
    <cfRule type="cellIs" dxfId="12209" priority="381" operator="equal">
      <formula>"Moderado"</formula>
    </cfRule>
    <cfRule type="cellIs" dxfId="12208" priority="382" operator="equal">
      <formula>"Bajo"</formula>
    </cfRule>
  </conditionalFormatting>
  <conditionalFormatting sqref="Y39">
    <cfRule type="cellIs" dxfId="12207" priority="374" operator="equal">
      <formula>"Muy Alta"</formula>
    </cfRule>
    <cfRule type="cellIs" dxfId="12206" priority="375" operator="equal">
      <formula>"Alta"</formula>
    </cfRule>
    <cfRule type="cellIs" dxfId="12205" priority="376" operator="equal">
      <formula>"Media"</formula>
    </cfRule>
    <cfRule type="cellIs" dxfId="12204" priority="377" operator="equal">
      <formula>"Baja"</formula>
    </cfRule>
    <cfRule type="cellIs" dxfId="12203" priority="378" operator="equal">
      <formula>"Muy Baja"</formula>
    </cfRule>
  </conditionalFormatting>
  <conditionalFormatting sqref="AA39">
    <cfRule type="cellIs" dxfId="12202" priority="369" operator="equal">
      <formula>"Catastrófico"</formula>
    </cfRule>
    <cfRule type="cellIs" dxfId="12201" priority="370" operator="equal">
      <formula>"Mayor"</formula>
    </cfRule>
    <cfRule type="cellIs" dxfId="12200" priority="371" operator="equal">
      <formula>"Moderado"</formula>
    </cfRule>
    <cfRule type="cellIs" dxfId="12199" priority="372" operator="equal">
      <formula>"Menor"</formula>
    </cfRule>
    <cfRule type="cellIs" dxfId="12198" priority="373" operator="equal">
      <formula>"Leve"</formula>
    </cfRule>
  </conditionalFormatting>
  <conditionalFormatting sqref="AC39">
    <cfRule type="cellIs" dxfId="12197" priority="365" operator="equal">
      <formula>"Extremo"</formula>
    </cfRule>
    <cfRule type="cellIs" dxfId="12196" priority="366" operator="equal">
      <formula>"Alto"</formula>
    </cfRule>
    <cfRule type="cellIs" dxfId="12195" priority="367" operator="equal">
      <formula>"Moderado"</formula>
    </cfRule>
    <cfRule type="cellIs" dxfId="12194" priority="368" operator="equal">
      <formula>"Bajo"</formula>
    </cfRule>
  </conditionalFormatting>
  <conditionalFormatting sqref="K45">
    <cfRule type="cellIs" dxfId="12193" priority="360" operator="equal">
      <formula>"Muy Alta"</formula>
    </cfRule>
    <cfRule type="cellIs" dxfId="12192" priority="361" operator="equal">
      <formula>"Alta"</formula>
    </cfRule>
    <cfRule type="cellIs" dxfId="12191" priority="362" operator="equal">
      <formula>"Media"</formula>
    </cfRule>
    <cfRule type="cellIs" dxfId="12190" priority="363" operator="equal">
      <formula>"Baja"</formula>
    </cfRule>
    <cfRule type="cellIs" dxfId="12189" priority="364" operator="equal">
      <formula>"Muy Baja"</formula>
    </cfRule>
  </conditionalFormatting>
  <conditionalFormatting sqref="M45">
    <cfRule type="cellIs" dxfId="12188" priority="355" operator="equal">
      <formula>"Catastrófico"</formula>
    </cfRule>
    <cfRule type="cellIs" dxfId="12187" priority="356" operator="equal">
      <formula>"Mayor"</formula>
    </cfRule>
    <cfRule type="cellIs" dxfId="12186" priority="357" operator="equal">
      <formula>"Moderado"</formula>
    </cfRule>
    <cfRule type="cellIs" dxfId="12185" priority="358" operator="equal">
      <formula>"Menor"</formula>
    </cfRule>
    <cfRule type="cellIs" dxfId="12184" priority="359" operator="equal">
      <formula>"Leve"</formula>
    </cfRule>
  </conditionalFormatting>
  <conditionalFormatting sqref="O45">
    <cfRule type="cellIs" dxfId="12183" priority="351" operator="equal">
      <formula>"Extremo"</formula>
    </cfRule>
    <cfRule type="cellIs" dxfId="12182" priority="352" operator="equal">
      <formula>"Alto"</formula>
    </cfRule>
    <cfRule type="cellIs" dxfId="12181" priority="353" operator="equal">
      <formula>"Moderado"</formula>
    </cfRule>
    <cfRule type="cellIs" dxfId="12180" priority="354" operator="equal">
      <formula>"Bajo"</formula>
    </cfRule>
  </conditionalFormatting>
  <conditionalFormatting sqref="Y45">
    <cfRule type="cellIs" dxfId="12179" priority="346" operator="equal">
      <formula>"Muy Alta"</formula>
    </cfRule>
    <cfRule type="cellIs" dxfId="12178" priority="347" operator="equal">
      <formula>"Alta"</formula>
    </cfRule>
    <cfRule type="cellIs" dxfId="12177" priority="348" operator="equal">
      <formula>"Media"</formula>
    </cfRule>
    <cfRule type="cellIs" dxfId="12176" priority="349" operator="equal">
      <formula>"Baja"</formula>
    </cfRule>
    <cfRule type="cellIs" dxfId="12175" priority="350" operator="equal">
      <formula>"Muy Baja"</formula>
    </cfRule>
  </conditionalFormatting>
  <conditionalFormatting sqref="AA45">
    <cfRule type="cellIs" dxfId="12174" priority="341" operator="equal">
      <formula>"Catastrófico"</formula>
    </cfRule>
    <cfRule type="cellIs" dxfId="12173" priority="342" operator="equal">
      <formula>"Mayor"</formula>
    </cfRule>
    <cfRule type="cellIs" dxfId="12172" priority="343" operator="equal">
      <formula>"Moderado"</formula>
    </cfRule>
    <cfRule type="cellIs" dxfId="12171" priority="344" operator="equal">
      <formula>"Menor"</formula>
    </cfRule>
    <cfRule type="cellIs" dxfId="12170" priority="345" operator="equal">
      <formula>"Leve"</formula>
    </cfRule>
  </conditionalFormatting>
  <conditionalFormatting sqref="AC45">
    <cfRule type="cellIs" dxfId="12169" priority="337" operator="equal">
      <formula>"Extremo"</formula>
    </cfRule>
    <cfRule type="cellIs" dxfId="12168" priority="338" operator="equal">
      <formula>"Alto"</formula>
    </cfRule>
    <cfRule type="cellIs" dxfId="12167" priority="339" operator="equal">
      <formula>"Moderado"</formula>
    </cfRule>
    <cfRule type="cellIs" dxfId="12166" priority="340" operator="equal">
      <formula>"Bajo"</formula>
    </cfRule>
  </conditionalFormatting>
  <conditionalFormatting sqref="K51">
    <cfRule type="cellIs" dxfId="12165" priority="332" operator="equal">
      <formula>"Muy Alta"</formula>
    </cfRule>
    <cfRule type="cellIs" dxfId="12164" priority="333" operator="equal">
      <formula>"Alta"</formula>
    </cfRule>
    <cfRule type="cellIs" dxfId="12163" priority="334" operator="equal">
      <formula>"Media"</formula>
    </cfRule>
    <cfRule type="cellIs" dxfId="12162" priority="335" operator="equal">
      <formula>"Baja"</formula>
    </cfRule>
    <cfRule type="cellIs" dxfId="12161" priority="336" operator="equal">
      <formula>"Muy Baja"</formula>
    </cfRule>
  </conditionalFormatting>
  <conditionalFormatting sqref="M51">
    <cfRule type="cellIs" dxfId="12160" priority="327" operator="equal">
      <formula>"Catastrófico"</formula>
    </cfRule>
    <cfRule type="cellIs" dxfId="12159" priority="328" operator="equal">
      <formula>"Mayor"</formula>
    </cfRule>
    <cfRule type="cellIs" dxfId="12158" priority="329" operator="equal">
      <formula>"Moderado"</formula>
    </cfRule>
    <cfRule type="cellIs" dxfId="12157" priority="330" operator="equal">
      <formula>"Menor"</formula>
    </cfRule>
    <cfRule type="cellIs" dxfId="12156" priority="331" operator="equal">
      <formula>"Leve"</formula>
    </cfRule>
  </conditionalFormatting>
  <conditionalFormatting sqref="O51">
    <cfRule type="cellIs" dxfId="12155" priority="323" operator="equal">
      <formula>"Extremo"</formula>
    </cfRule>
    <cfRule type="cellIs" dxfId="12154" priority="324" operator="equal">
      <formula>"Alto"</formula>
    </cfRule>
    <cfRule type="cellIs" dxfId="12153" priority="325" operator="equal">
      <formula>"Moderado"</formula>
    </cfRule>
    <cfRule type="cellIs" dxfId="12152" priority="326" operator="equal">
      <formula>"Bajo"</formula>
    </cfRule>
  </conditionalFormatting>
  <conditionalFormatting sqref="Y51">
    <cfRule type="cellIs" dxfId="12151" priority="318" operator="equal">
      <formula>"Muy Alta"</formula>
    </cfRule>
    <cfRule type="cellIs" dxfId="12150" priority="319" operator="equal">
      <formula>"Alta"</formula>
    </cfRule>
    <cfRule type="cellIs" dxfId="12149" priority="320" operator="equal">
      <formula>"Media"</formula>
    </cfRule>
    <cfRule type="cellIs" dxfId="12148" priority="321" operator="equal">
      <formula>"Baja"</formula>
    </cfRule>
    <cfRule type="cellIs" dxfId="12147" priority="322" operator="equal">
      <formula>"Muy Baja"</formula>
    </cfRule>
  </conditionalFormatting>
  <conditionalFormatting sqref="AA51">
    <cfRule type="cellIs" dxfId="12146" priority="313" operator="equal">
      <formula>"Catastrófico"</formula>
    </cfRule>
    <cfRule type="cellIs" dxfId="12145" priority="314" operator="equal">
      <formula>"Mayor"</formula>
    </cfRule>
    <cfRule type="cellIs" dxfId="12144" priority="315" operator="equal">
      <formula>"Moderado"</formula>
    </cfRule>
    <cfRule type="cellIs" dxfId="12143" priority="316" operator="equal">
      <formula>"Menor"</formula>
    </cfRule>
    <cfRule type="cellIs" dxfId="12142" priority="317" operator="equal">
      <formula>"Leve"</formula>
    </cfRule>
  </conditionalFormatting>
  <conditionalFormatting sqref="AC51">
    <cfRule type="cellIs" dxfId="12141" priority="309" operator="equal">
      <formula>"Extremo"</formula>
    </cfRule>
    <cfRule type="cellIs" dxfId="12140" priority="310" operator="equal">
      <formula>"Alto"</formula>
    </cfRule>
    <cfRule type="cellIs" dxfId="12139" priority="311" operator="equal">
      <formula>"Moderado"</formula>
    </cfRule>
    <cfRule type="cellIs" dxfId="12138" priority="312" operator="equal">
      <formula>"Bajo"</formula>
    </cfRule>
  </conditionalFormatting>
  <conditionalFormatting sqref="K57">
    <cfRule type="cellIs" dxfId="12137" priority="304" operator="equal">
      <formula>"Muy Alta"</formula>
    </cfRule>
    <cfRule type="cellIs" dxfId="12136" priority="305" operator="equal">
      <formula>"Alta"</formula>
    </cfRule>
    <cfRule type="cellIs" dxfId="12135" priority="306" operator="equal">
      <formula>"Media"</formula>
    </cfRule>
    <cfRule type="cellIs" dxfId="12134" priority="307" operator="equal">
      <formula>"Baja"</formula>
    </cfRule>
    <cfRule type="cellIs" dxfId="12133" priority="308" operator="equal">
      <formula>"Muy Baja"</formula>
    </cfRule>
  </conditionalFormatting>
  <conditionalFormatting sqref="M57">
    <cfRule type="cellIs" dxfId="12132" priority="299" operator="equal">
      <formula>"Catastrófico"</formula>
    </cfRule>
    <cfRule type="cellIs" dxfId="12131" priority="300" operator="equal">
      <formula>"Mayor"</formula>
    </cfRule>
    <cfRule type="cellIs" dxfId="12130" priority="301" operator="equal">
      <formula>"Moderado"</formula>
    </cfRule>
    <cfRule type="cellIs" dxfId="12129" priority="302" operator="equal">
      <formula>"Menor"</formula>
    </cfRule>
    <cfRule type="cellIs" dxfId="12128" priority="303" operator="equal">
      <formula>"Leve"</formula>
    </cfRule>
  </conditionalFormatting>
  <conditionalFormatting sqref="O57">
    <cfRule type="cellIs" dxfId="12127" priority="295" operator="equal">
      <formula>"Extremo"</formula>
    </cfRule>
    <cfRule type="cellIs" dxfId="12126" priority="296" operator="equal">
      <formula>"Alto"</formula>
    </cfRule>
    <cfRule type="cellIs" dxfId="12125" priority="297" operator="equal">
      <formula>"Moderado"</formula>
    </cfRule>
    <cfRule type="cellIs" dxfId="12124" priority="298" operator="equal">
      <formula>"Bajo"</formula>
    </cfRule>
  </conditionalFormatting>
  <conditionalFormatting sqref="Y57">
    <cfRule type="cellIs" dxfId="12123" priority="290" operator="equal">
      <formula>"Muy Alta"</formula>
    </cfRule>
    <cfRule type="cellIs" dxfId="12122" priority="291" operator="equal">
      <formula>"Alta"</formula>
    </cfRule>
    <cfRule type="cellIs" dxfId="12121" priority="292" operator="equal">
      <formula>"Media"</formula>
    </cfRule>
    <cfRule type="cellIs" dxfId="12120" priority="293" operator="equal">
      <formula>"Baja"</formula>
    </cfRule>
    <cfRule type="cellIs" dxfId="12119" priority="294" operator="equal">
      <formula>"Muy Baja"</formula>
    </cfRule>
  </conditionalFormatting>
  <conditionalFormatting sqref="AA57">
    <cfRule type="cellIs" dxfId="12118" priority="285" operator="equal">
      <formula>"Catastrófico"</formula>
    </cfRule>
    <cfRule type="cellIs" dxfId="12117" priority="286" operator="equal">
      <formula>"Mayor"</formula>
    </cfRule>
    <cfRule type="cellIs" dxfId="12116" priority="287" operator="equal">
      <formula>"Moderado"</formula>
    </cfRule>
    <cfRule type="cellIs" dxfId="12115" priority="288" operator="equal">
      <formula>"Menor"</formula>
    </cfRule>
    <cfRule type="cellIs" dxfId="12114" priority="289" operator="equal">
      <formula>"Leve"</formula>
    </cfRule>
  </conditionalFormatting>
  <conditionalFormatting sqref="AC57">
    <cfRule type="cellIs" dxfId="12113" priority="281" operator="equal">
      <formula>"Extremo"</formula>
    </cfRule>
    <cfRule type="cellIs" dxfId="12112" priority="282" operator="equal">
      <formula>"Alto"</formula>
    </cfRule>
    <cfRule type="cellIs" dxfId="12111" priority="283" operator="equal">
      <formula>"Moderado"</formula>
    </cfRule>
    <cfRule type="cellIs" dxfId="12110" priority="284" operator="equal">
      <formula>"Bajo"</formula>
    </cfRule>
  </conditionalFormatting>
  <conditionalFormatting sqref="K63">
    <cfRule type="cellIs" dxfId="12109" priority="276" operator="equal">
      <formula>"Muy Alta"</formula>
    </cfRule>
    <cfRule type="cellIs" dxfId="12108" priority="277" operator="equal">
      <formula>"Alta"</formula>
    </cfRule>
    <cfRule type="cellIs" dxfId="12107" priority="278" operator="equal">
      <formula>"Media"</formula>
    </cfRule>
    <cfRule type="cellIs" dxfId="12106" priority="279" operator="equal">
      <formula>"Baja"</formula>
    </cfRule>
    <cfRule type="cellIs" dxfId="12105" priority="280" operator="equal">
      <formula>"Muy Baja"</formula>
    </cfRule>
  </conditionalFormatting>
  <conditionalFormatting sqref="M63">
    <cfRule type="cellIs" dxfId="12104" priority="271" operator="equal">
      <formula>"Catastrófico"</formula>
    </cfRule>
    <cfRule type="cellIs" dxfId="12103" priority="272" operator="equal">
      <formula>"Mayor"</formula>
    </cfRule>
    <cfRule type="cellIs" dxfId="12102" priority="273" operator="equal">
      <formula>"Moderado"</formula>
    </cfRule>
    <cfRule type="cellIs" dxfId="12101" priority="274" operator="equal">
      <formula>"Menor"</formula>
    </cfRule>
    <cfRule type="cellIs" dxfId="12100" priority="275" operator="equal">
      <formula>"Leve"</formula>
    </cfRule>
  </conditionalFormatting>
  <conditionalFormatting sqref="O63">
    <cfRule type="cellIs" dxfId="12099" priority="267" operator="equal">
      <formula>"Extremo"</formula>
    </cfRule>
    <cfRule type="cellIs" dxfId="12098" priority="268" operator="equal">
      <formula>"Alto"</formula>
    </cfRule>
    <cfRule type="cellIs" dxfId="12097" priority="269" operator="equal">
      <formula>"Moderado"</formula>
    </cfRule>
    <cfRule type="cellIs" dxfId="12096" priority="270" operator="equal">
      <formula>"Bajo"</formula>
    </cfRule>
  </conditionalFormatting>
  <conditionalFormatting sqref="Y63">
    <cfRule type="cellIs" dxfId="12095" priority="262" operator="equal">
      <formula>"Muy Alta"</formula>
    </cfRule>
    <cfRule type="cellIs" dxfId="12094" priority="263" operator="equal">
      <formula>"Alta"</formula>
    </cfRule>
    <cfRule type="cellIs" dxfId="12093" priority="264" operator="equal">
      <formula>"Media"</formula>
    </cfRule>
    <cfRule type="cellIs" dxfId="12092" priority="265" operator="equal">
      <formula>"Baja"</formula>
    </cfRule>
    <cfRule type="cellIs" dxfId="12091" priority="266" operator="equal">
      <formula>"Muy Baja"</formula>
    </cfRule>
  </conditionalFormatting>
  <conditionalFormatting sqref="AA63">
    <cfRule type="cellIs" dxfId="12090" priority="257" operator="equal">
      <formula>"Catastrófico"</formula>
    </cfRule>
    <cfRule type="cellIs" dxfId="12089" priority="258" operator="equal">
      <formula>"Mayor"</formula>
    </cfRule>
    <cfRule type="cellIs" dxfId="12088" priority="259" operator="equal">
      <formula>"Moderado"</formula>
    </cfRule>
    <cfRule type="cellIs" dxfId="12087" priority="260" operator="equal">
      <formula>"Menor"</formula>
    </cfRule>
    <cfRule type="cellIs" dxfId="12086" priority="261" operator="equal">
      <formula>"Leve"</formula>
    </cfRule>
  </conditionalFormatting>
  <conditionalFormatting sqref="AC63">
    <cfRule type="cellIs" dxfId="12085" priority="253" operator="equal">
      <formula>"Extremo"</formula>
    </cfRule>
    <cfRule type="cellIs" dxfId="12084" priority="254" operator="equal">
      <formula>"Alto"</formula>
    </cfRule>
    <cfRule type="cellIs" dxfId="12083" priority="255" operator="equal">
      <formula>"Moderado"</formula>
    </cfRule>
    <cfRule type="cellIs" dxfId="12082" priority="256" operator="equal">
      <formula>"Bajo"</formula>
    </cfRule>
  </conditionalFormatting>
  <conditionalFormatting sqref="K69">
    <cfRule type="cellIs" dxfId="12081" priority="248" operator="equal">
      <formula>"Muy Alta"</formula>
    </cfRule>
    <cfRule type="cellIs" dxfId="12080" priority="249" operator="equal">
      <formula>"Alta"</formula>
    </cfRule>
    <cfRule type="cellIs" dxfId="12079" priority="250" operator="equal">
      <formula>"Media"</formula>
    </cfRule>
    <cfRule type="cellIs" dxfId="12078" priority="251" operator="equal">
      <formula>"Baja"</formula>
    </cfRule>
    <cfRule type="cellIs" dxfId="12077" priority="252" operator="equal">
      <formula>"Muy Baja"</formula>
    </cfRule>
  </conditionalFormatting>
  <conditionalFormatting sqref="M69">
    <cfRule type="cellIs" dxfId="12076" priority="243" operator="equal">
      <formula>"Catastrófico"</formula>
    </cfRule>
    <cfRule type="cellIs" dxfId="12075" priority="244" operator="equal">
      <formula>"Mayor"</formula>
    </cfRule>
    <cfRule type="cellIs" dxfId="12074" priority="245" operator="equal">
      <formula>"Moderado"</formula>
    </cfRule>
    <cfRule type="cellIs" dxfId="12073" priority="246" operator="equal">
      <formula>"Menor"</formula>
    </cfRule>
    <cfRule type="cellIs" dxfId="12072" priority="247" operator="equal">
      <formula>"Leve"</formula>
    </cfRule>
  </conditionalFormatting>
  <conditionalFormatting sqref="O69">
    <cfRule type="cellIs" dxfId="12071" priority="239" operator="equal">
      <formula>"Extremo"</formula>
    </cfRule>
    <cfRule type="cellIs" dxfId="12070" priority="240" operator="equal">
      <formula>"Alto"</formula>
    </cfRule>
    <cfRule type="cellIs" dxfId="12069" priority="241" operator="equal">
      <formula>"Moderado"</formula>
    </cfRule>
    <cfRule type="cellIs" dxfId="12068" priority="242" operator="equal">
      <formula>"Bajo"</formula>
    </cfRule>
  </conditionalFormatting>
  <conditionalFormatting sqref="Y69">
    <cfRule type="cellIs" dxfId="12067" priority="234" operator="equal">
      <formula>"Muy Alta"</formula>
    </cfRule>
    <cfRule type="cellIs" dxfId="12066" priority="235" operator="equal">
      <formula>"Alta"</formula>
    </cfRule>
    <cfRule type="cellIs" dxfId="12065" priority="236" operator="equal">
      <formula>"Media"</formula>
    </cfRule>
    <cfRule type="cellIs" dxfId="12064" priority="237" operator="equal">
      <formula>"Baja"</formula>
    </cfRule>
    <cfRule type="cellIs" dxfId="12063" priority="238" operator="equal">
      <formula>"Muy Baja"</formula>
    </cfRule>
  </conditionalFormatting>
  <conditionalFormatting sqref="AA69">
    <cfRule type="cellIs" dxfId="12062" priority="229" operator="equal">
      <formula>"Catastrófico"</formula>
    </cfRule>
    <cfRule type="cellIs" dxfId="12061" priority="230" operator="equal">
      <formula>"Mayor"</formula>
    </cfRule>
    <cfRule type="cellIs" dxfId="12060" priority="231" operator="equal">
      <formula>"Moderado"</formula>
    </cfRule>
    <cfRule type="cellIs" dxfId="12059" priority="232" operator="equal">
      <formula>"Menor"</formula>
    </cfRule>
    <cfRule type="cellIs" dxfId="12058" priority="233" operator="equal">
      <formula>"Leve"</formula>
    </cfRule>
  </conditionalFormatting>
  <conditionalFormatting sqref="AC69">
    <cfRule type="cellIs" dxfId="12057" priority="225" operator="equal">
      <formula>"Extremo"</formula>
    </cfRule>
    <cfRule type="cellIs" dxfId="12056" priority="226" operator="equal">
      <formula>"Alto"</formula>
    </cfRule>
    <cfRule type="cellIs" dxfId="12055" priority="227" operator="equal">
      <formula>"Moderado"</formula>
    </cfRule>
    <cfRule type="cellIs" dxfId="12054" priority="228" operator="equal">
      <formula>"Bajo"</formula>
    </cfRule>
  </conditionalFormatting>
  <conditionalFormatting sqref="K75">
    <cfRule type="cellIs" dxfId="12053" priority="220" operator="equal">
      <formula>"Muy Alta"</formula>
    </cfRule>
    <cfRule type="cellIs" dxfId="12052" priority="221" operator="equal">
      <formula>"Alta"</formula>
    </cfRule>
    <cfRule type="cellIs" dxfId="12051" priority="222" operator="equal">
      <formula>"Media"</formula>
    </cfRule>
    <cfRule type="cellIs" dxfId="12050" priority="223" operator="equal">
      <formula>"Baja"</formula>
    </cfRule>
    <cfRule type="cellIs" dxfId="12049" priority="224" operator="equal">
      <formula>"Muy Baja"</formula>
    </cfRule>
  </conditionalFormatting>
  <conditionalFormatting sqref="M75">
    <cfRule type="cellIs" dxfId="12048" priority="215" operator="equal">
      <formula>"Catastrófico"</formula>
    </cfRule>
    <cfRule type="cellIs" dxfId="12047" priority="216" operator="equal">
      <formula>"Mayor"</formula>
    </cfRule>
    <cfRule type="cellIs" dxfId="12046" priority="217" operator="equal">
      <formula>"Moderado"</formula>
    </cfRule>
    <cfRule type="cellIs" dxfId="12045" priority="218" operator="equal">
      <formula>"Menor"</formula>
    </cfRule>
    <cfRule type="cellIs" dxfId="12044" priority="219" operator="equal">
      <formula>"Leve"</formula>
    </cfRule>
  </conditionalFormatting>
  <conditionalFormatting sqref="O75">
    <cfRule type="cellIs" dxfId="12043" priority="211" operator="equal">
      <formula>"Extremo"</formula>
    </cfRule>
    <cfRule type="cellIs" dxfId="12042" priority="212" operator="equal">
      <formula>"Alto"</formula>
    </cfRule>
    <cfRule type="cellIs" dxfId="12041" priority="213" operator="equal">
      <formula>"Moderado"</formula>
    </cfRule>
    <cfRule type="cellIs" dxfId="12040" priority="214" operator="equal">
      <formula>"Bajo"</formula>
    </cfRule>
  </conditionalFormatting>
  <conditionalFormatting sqref="Y75">
    <cfRule type="cellIs" dxfId="12039" priority="206" operator="equal">
      <formula>"Muy Alta"</formula>
    </cfRule>
    <cfRule type="cellIs" dxfId="12038" priority="207" operator="equal">
      <formula>"Alta"</formula>
    </cfRule>
    <cfRule type="cellIs" dxfId="12037" priority="208" operator="equal">
      <formula>"Media"</formula>
    </cfRule>
    <cfRule type="cellIs" dxfId="12036" priority="209" operator="equal">
      <formula>"Baja"</formula>
    </cfRule>
    <cfRule type="cellIs" dxfId="12035" priority="210" operator="equal">
      <formula>"Muy Baja"</formula>
    </cfRule>
  </conditionalFormatting>
  <conditionalFormatting sqref="AA75">
    <cfRule type="cellIs" dxfId="12034" priority="201" operator="equal">
      <formula>"Catastrófico"</formula>
    </cfRule>
    <cfRule type="cellIs" dxfId="12033" priority="202" operator="equal">
      <formula>"Mayor"</formula>
    </cfRule>
    <cfRule type="cellIs" dxfId="12032" priority="203" operator="equal">
      <formula>"Moderado"</formula>
    </cfRule>
    <cfRule type="cellIs" dxfId="12031" priority="204" operator="equal">
      <formula>"Menor"</formula>
    </cfRule>
    <cfRule type="cellIs" dxfId="12030" priority="205" operator="equal">
      <formula>"Leve"</formula>
    </cfRule>
  </conditionalFormatting>
  <conditionalFormatting sqref="AC75">
    <cfRule type="cellIs" dxfId="12029" priority="197" operator="equal">
      <formula>"Extremo"</formula>
    </cfRule>
    <cfRule type="cellIs" dxfId="12028" priority="198" operator="equal">
      <formula>"Alto"</formula>
    </cfRule>
    <cfRule type="cellIs" dxfId="12027" priority="199" operator="equal">
      <formula>"Moderado"</formula>
    </cfRule>
    <cfRule type="cellIs" dxfId="12026" priority="200" operator="equal">
      <formula>"Bajo"</formula>
    </cfRule>
  </conditionalFormatting>
  <conditionalFormatting sqref="K81">
    <cfRule type="cellIs" dxfId="12025" priority="192" operator="equal">
      <formula>"Muy Alta"</formula>
    </cfRule>
    <cfRule type="cellIs" dxfId="12024" priority="193" operator="equal">
      <formula>"Alta"</formula>
    </cfRule>
    <cfRule type="cellIs" dxfId="12023" priority="194" operator="equal">
      <formula>"Media"</formula>
    </cfRule>
    <cfRule type="cellIs" dxfId="12022" priority="195" operator="equal">
      <formula>"Baja"</formula>
    </cfRule>
    <cfRule type="cellIs" dxfId="12021" priority="196" operator="equal">
      <formula>"Muy Baja"</formula>
    </cfRule>
  </conditionalFormatting>
  <conditionalFormatting sqref="M81">
    <cfRule type="cellIs" dxfId="12020" priority="187" operator="equal">
      <formula>"Catastrófico"</formula>
    </cfRule>
    <cfRule type="cellIs" dxfId="12019" priority="188" operator="equal">
      <formula>"Mayor"</formula>
    </cfRule>
    <cfRule type="cellIs" dxfId="12018" priority="189" operator="equal">
      <formula>"Moderado"</formula>
    </cfRule>
    <cfRule type="cellIs" dxfId="12017" priority="190" operator="equal">
      <formula>"Menor"</formula>
    </cfRule>
    <cfRule type="cellIs" dxfId="12016" priority="191" operator="equal">
      <formula>"Leve"</formula>
    </cfRule>
  </conditionalFormatting>
  <conditionalFormatting sqref="O81">
    <cfRule type="cellIs" dxfId="12015" priority="183" operator="equal">
      <formula>"Extremo"</formula>
    </cfRule>
    <cfRule type="cellIs" dxfId="12014" priority="184" operator="equal">
      <formula>"Alto"</formula>
    </cfRule>
    <cfRule type="cellIs" dxfId="12013" priority="185" operator="equal">
      <formula>"Moderado"</formula>
    </cfRule>
    <cfRule type="cellIs" dxfId="12012" priority="186" operator="equal">
      <formula>"Bajo"</formula>
    </cfRule>
  </conditionalFormatting>
  <conditionalFormatting sqref="Y81">
    <cfRule type="cellIs" dxfId="12011" priority="178" operator="equal">
      <formula>"Muy Alta"</formula>
    </cfRule>
    <cfRule type="cellIs" dxfId="12010" priority="179" operator="equal">
      <formula>"Alta"</formula>
    </cfRule>
    <cfRule type="cellIs" dxfId="12009" priority="180" operator="equal">
      <formula>"Media"</formula>
    </cfRule>
    <cfRule type="cellIs" dxfId="12008" priority="181" operator="equal">
      <formula>"Baja"</formula>
    </cfRule>
    <cfRule type="cellIs" dxfId="12007" priority="182" operator="equal">
      <formula>"Muy Baja"</formula>
    </cfRule>
  </conditionalFormatting>
  <conditionalFormatting sqref="AA81">
    <cfRule type="cellIs" dxfId="12006" priority="173" operator="equal">
      <formula>"Catastrófico"</formula>
    </cfRule>
    <cfRule type="cellIs" dxfId="12005" priority="174" operator="equal">
      <formula>"Mayor"</formula>
    </cfRule>
    <cfRule type="cellIs" dxfId="12004" priority="175" operator="equal">
      <formula>"Moderado"</formula>
    </cfRule>
    <cfRule type="cellIs" dxfId="12003" priority="176" operator="equal">
      <formula>"Menor"</formula>
    </cfRule>
    <cfRule type="cellIs" dxfId="12002" priority="177" operator="equal">
      <formula>"Leve"</formula>
    </cfRule>
  </conditionalFormatting>
  <conditionalFormatting sqref="AC81">
    <cfRule type="cellIs" dxfId="12001" priority="169" operator="equal">
      <formula>"Extremo"</formula>
    </cfRule>
    <cfRule type="cellIs" dxfId="12000" priority="170" operator="equal">
      <formula>"Alto"</formula>
    </cfRule>
    <cfRule type="cellIs" dxfId="11999" priority="171" operator="equal">
      <formula>"Moderado"</formula>
    </cfRule>
    <cfRule type="cellIs" dxfId="11998" priority="172" operator="equal">
      <formula>"Bajo"</formula>
    </cfRule>
  </conditionalFormatting>
  <conditionalFormatting sqref="K87">
    <cfRule type="cellIs" dxfId="11997" priority="164" operator="equal">
      <formula>"Muy Alta"</formula>
    </cfRule>
    <cfRule type="cellIs" dxfId="11996" priority="165" operator="equal">
      <formula>"Alta"</formula>
    </cfRule>
    <cfRule type="cellIs" dxfId="11995" priority="166" operator="equal">
      <formula>"Media"</formula>
    </cfRule>
    <cfRule type="cellIs" dxfId="11994" priority="167" operator="equal">
      <formula>"Baja"</formula>
    </cfRule>
    <cfRule type="cellIs" dxfId="11993" priority="168" operator="equal">
      <formula>"Muy Baja"</formula>
    </cfRule>
  </conditionalFormatting>
  <conditionalFormatting sqref="M87">
    <cfRule type="cellIs" dxfId="11992" priority="159" operator="equal">
      <formula>"Catastrófico"</formula>
    </cfRule>
    <cfRule type="cellIs" dxfId="11991" priority="160" operator="equal">
      <formula>"Mayor"</formula>
    </cfRule>
    <cfRule type="cellIs" dxfId="11990" priority="161" operator="equal">
      <formula>"Moderado"</formula>
    </cfRule>
    <cfRule type="cellIs" dxfId="11989" priority="162" operator="equal">
      <formula>"Menor"</formula>
    </cfRule>
    <cfRule type="cellIs" dxfId="11988" priority="163" operator="equal">
      <formula>"Leve"</formula>
    </cfRule>
  </conditionalFormatting>
  <conditionalFormatting sqref="O87">
    <cfRule type="cellIs" dxfId="11987" priority="155" operator="equal">
      <formula>"Extremo"</formula>
    </cfRule>
    <cfRule type="cellIs" dxfId="11986" priority="156" operator="equal">
      <formula>"Alto"</formula>
    </cfRule>
    <cfRule type="cellIs" dxfId="11985" priority="157" operator="equal">
      <formula>"Moderado"</formula>
    </cfRule>
    <cfRule type="cellIs" dxfId="11984" priority="158" operator="equal">
      <formula>"Bajo"</formula>
    </cfRule>
  </conditionalFormatting>
  <conditionalFormatting sqref="Y87">
    <cfRule type="cellIs" dxfId="11983" priority="150" operator="equal">
      <formula>"Muy Alta"</formula>
    </cfRule>
    <cfRule type="cellIs" dxfId="11982" priority="151" operator="equal">
      <formula>"Alta"</formula>
    </cfRule>
    <cfRule type="cellIs" dxfId="11981" priority="152" operator="equal">
      <formula>"Media"</formula>
    </cfRule>
    <cfRule type="cellIs" dxfId="11980" priority="153" operator="equal">
      <formula>"Baja"</formula>
    </cfRule>
    <cfRule type="cellIs" dxfId="11979" priority="154" operator="equal">
      <formula>"Muy Baja"</formula>
    </cfRule>
  </conditionalFormatting>
  <conditionalFormatting sqref="AA87">
    <cfRule type="cellIs" dxfId="11978" priority="145" operator="equal">
      <formula>"Catastrófico"</formula>
    </cfRule>
    <cfRule type="cellIs" dxfId="11977" priority="146" operator="equal">
      <formula>"Mayor"</formula>
    </cfRule>
    <cfRule type="cellIs" dxfId="11976" priority="147" operator="equal">
      <formula>"Moderado"</formula>
    </cfRule>
    <cfRule type="cellIs" dxfId="11975" priority="148" operator="equal">
      <formula>"Menor"</formula>
    </cfRule>
    <cfRule type="cellIs" dxfId="11974" priority="149" operator="equal">
      <formula>"Leve"</formula>
    </cfRule>
  </conditionalFormatting>
  <conditionalFormatting sqref="AC87">
    <cfRule type="cellIs" dxfId="11973" priority="141" operator="equal">
      <formula>"Extremo"</formula>
    </cfRule>
    <cfRule type="cellIs" dxfId="11972" priority="142" operator="equal">
      <formula>"Alto"</formula>
    </cfRule>
    <cfRule type="cellIs" dxfId="11971" priority="143" operator="equal">
      <formula>"Moderado"</formula>
    </cfRule>
    <cfRule type="cellIs" dxfId="11970" priority="144" operator="equal">
      <formula>"Bajo"</formula>
    </cfRule>
  </conditionalFormatting>
  <conditionalFormatting sqref="K93">
    <cfRule type="cellIs" dxfId="11969" priority="108" operator="equal">
      <formula>"Muy Alta"</formula>
    </cfRule>
    <cfRule type="cellIs" dxfId="11968" priority="109" operator="equal">
      <formula>"Alta"</formula>
    </cfRule>
    <cfRule type="cellIs" dxfId="11967" priority="110" operator="equal">
      <formula>"Media"</formula>
    </cfRule>
    <cfRule type="cellIs" dxfId="11966" priority="111" operator="equal">
      <formula>"Baja"</formula>
    </cfRule>
    <cfRule type="cellIs" dxfId="11965" priority="112" operator="equal">
      <formula>"Muy Baja"</formula>
    </cfRule>
  </conditionalFormatting>
  <conditionalFormatting sqref="M93">
    <cfRule type="cellIs" dxfId="11964" priority="103" operator="equal">
      <formula>"Catastrófico"</formula>
    </cfRule>
    <cfRule type="cellIs" dxfId="11963" priority="104" operator="equal">
      <formula>"Mayor"</formula>
    </cfRule>
    <cfRule type="cellIs" dxfId="11962" priority="105" operator="equal">
      <formula>"Moderado"</formula>
    </cfRule>
    <cfRule type="cellIs" dxfId="11961" priority="106" operator="equal">
      <formula>"Menor"</formula>
    </cfRule>
    <cfRule type="cellIs" dxfId="11960" priority="107" operator="equal">
      <formula>"Leve"</formula>
    </cfRule>
  </conditionalFormatting>
  <conditionalFormatting sqref="O93">
    <cfRule type="cellIs" dxfId="11959" priority="99" operator="equal">
      <formula>"Extremo"</formula>
    </cfRule>
    <cfRule type="cellIs" dxfId="11958" priority="100" operator="equal">
      <formula>"Alto"</formula>
    </cfRule>
    <cfRule type="cellIs" dxfId="11957" priority="101" operator="equal">
      <formula>"Moderado"</formula>
    </cfRule>
    <cfRule type="cellIs" dxfId="11956" priority="102" operator="equal">
      <formula>"Bajo"</formula>
    </cfRule>
  </conditionalFormatting>
  <conditionalFormatting sqref="Y93">
    <cfRule type="cellIs" dxfId="11955" priority="94" operator="equal">
      <formula>"Muy Alta"</formula>
    </cfRule>
    <cfRule type="cellIs" dxfId="11954" priority="95" operator="equal">
      <formula>"Alta"</formula>
    </cfRule>
    <cfRule type="cellIs" dxfId="11953" priority="96" operator="equal">
      <formula>"Media"</formula>
    </cfRule>
    <cfRule type="cellIs" dxfId="11952" priority="97" operator="equal">
      <formula>"Baja"</formula>
    </cfRule>
    <cfRule type="cellIs" dxfId="11951" priority="98" operator="equal">
      <formula>"Muy Baja"</formula>
    </cfRule>
  </conditionalFormatting>
  <conditionalFormatting sqref="AA93">
    <cfRule type="cellIs" dxfId="11950" priority="89" operator="equal">
      <formula>"Catastrófico"</formula>
    </cfRule>
    <cfRule type="cellIs" dxfId="11949" priority="90" operator="equal">
      <formula>"Mayor"</formula>
    </cfRule>
    <cfRule type="cellIs" dxfId="11948" priority="91" operator="equal">
      <formula>"Moderado"</formula>
    </cfRule>
    <cfRule type="cellIs" dxfId="11947" priority="92" operator="equal">
      <formula>"Menor"</formula>
    </cfRule>
    <cfRule type="cellIs" dxfId="11946" priority="93" operator="equal">
      <formula>"Leve"</formula>
    </cfRule>
  </conditionalFormatting>
  <conditionalFormatting sqref="AC93">
    <cfRule type="cellIs" dxfId="11945" priority="85" operator="equal">
      <formula>"Extremo"</formula>
    </cfRule>
    <cfRule type="cellIs" dxfId="11944" priority="86" operator="equal">
      <formula>"Alto"</formula>
    </cfRule>
    <cfRule type="cellIs" dxfId="11943" priority="87" operator="equal">
      <formula>"Moderado"</formula>
    </cfRule>
    <cfRule type="cellIs" dxfId="11942" priority="88" operator="equal">
      <formula>"Bajo"</formula>
    </cfRule>
  </conditionalFormatting>
  <conditionalFormatting sqref="K99">
    <cfRule type="cellIs" dxfId="11941" priority="80" operator="equal">
      <formula>"Muy Alta"</formula>
    </cfRule>
    <cfRule type="cellIs" dxfId="11940" priority="81" operator="equal">
      <formula>"Alta"</formula>
    </cfRule>
    <cfRule type="cellIs" dxfId="11939" priority="82" operator="equal">
      <formula>"Media"</formula>
    </cfRule>
    <cfRule type="cellIs" dxfId="11938" priority="83" operator="equal">
      <formula>"Baja"</formula>
    </cfRule>
    <cfRule type="cellIs" dxfId="11937" priority="84" operator="equal">
      <formula>"Muy Baja"</formula>
    </cfRule>
  </conditionalFormatting>
  <conditionalFormatting sqref="M99">
    <cfRule type="cellIs" dxfId="11936" priority="75" operator="equal">
      <formula>"Catastrófico"</formula>
    </cfRule>
    <cfRule type="cellIs" dxfId="11935" priority="76" operator="equal">
      <formula>"Mayor"</formula>
    </cfRule>
    <cfRule type="cellIs" dxfId="11934" priority="77" operator="equal">
      <formula>"Moderado"</formula>
    </cfRule>
    <cfRule type="cellIs" dxfId="11933" priority="78" operator="equal">
      <formula>"Menor"</formula>
    </cfRule>
    <cfRule type="cellIs" dxfId="11932" priority="79" operator="equal">
      <formula>"Leve"</formula>
    </cfRule>
  </conditionalFormatting>
  <conditionalFormatting sqref="O99">
    <cfRule type="cellIs" dxfId="11931" priority="71" operator="equal">
      <formula>"Extremo"</formula>
    </cfRule>
    <cfRule type="cellIs" dxfId="11930" priority="72" operator="equal">
      <formula>"Alto"</formula>
    </cfRule>
    <cfRule type="cellIs" dxfId="11929" priority="73" operator="equal">
      <formula>"Moderado"</formula>
    </cfRule>
    <cfRule type="cellIs" dxfId="11928" priority="74" operator="equal">
      <formula>"Bajo"</formula>
    </cfRule>
  </conditionalFormatting>
  <conditionalFormatting sqref="Y99">
    <cfRule type="cellIs" dxfId="11927" priority="66" operator="equal">
      <formula>"Muy Alta"</formula>
    </cfRule>
    <cfRule type="cellIs" dxfId="11926" priority="67" operator="equal">
      <formula>"Alta"</formula>
    </cfRule>
    <cfRule type="cellIs" dxfId="11925" priority="68" operator="equal">
      <formula>"Media"</formula>
    </cfRule>
    <cfRule type="cellIs" dxfId="11924" priority="69" operator="equal">
      <formula>"Baja"</formula>
    </cfRule>
    <cfRule type="cellIs" dxfId="11923" priority="70" operator="equal">
      <formula>"Muy Baja"</formula>
    </cfRule>
  </conditionalFormatting>
  <conditionalFormatting sqref="AA99">
    <cfRule type="cellIs" dxfId="11922" priority="61" operator="equal">
      <formula>"Catastrófico"</formula>
    </cfRule>
    <cfRule type="cellIs" dxfId="11921" priority="62" operator="equal">
      <formula>"Mayor"</formula>
    </cfRule>
    <cfRule type="cellIs" dxfId="11920" priority="63" operator="equal">
      <formula>"Moderado"</formula>
    </cfRule>
    <cfRule type="cellIs" dxfId="11919" priority="64" operator="equal">
      <formula>"Menor"</formula>
    </cfRule>
    <cfRule type="cellIs" dxfId="11918" priority="65" operator="equal">
      <formula>"Leve"</formula>
    </cfRule>
  </conditionalFormatting>
  <conditionalFormatting sqref="AC99">
    <cfRule type="cellIs" dxfId="11917" priority="57" operator="equal">
      <formula>"Extremo"</formula>
    </cfRule>
    <cfRule type="cellIs" dxfId="11916" priority="58" operator="equal">
      <formula>"Alto"</formula>
    </cfRule>
    <cfRule type="cellIs" dxfId="11915" priority="59" operator="equal">
      <formula>"Moderado"</formula>
    </cfRule>
    <cfRule type="cellIs" dxfId="11914" priority="60" operator="equal">
      <formula>"Bajo"</formula>
    </cfRule>
  </conditionalFormatting>
  <conditionalFormatting sqref="K105">
    <cfRule type="cellIs" dxfId="11913" priority="24" operator="equal">
      <formula>"Muy Alta"</formula>
    </cfRule>
    <cfRule type="cellIs" dxfId="11912" priority="25" operator="equal">
      <formula>"Alta"</formula>
    </cfRule>
    <cfRule type="cellIs" dxfId="11911" priority="26" operator="equal">
      <formula>"Media"</formula>
    </cfRule>
    <cfRule type="cellIs" dxfId="11910" priority="27" operator="equal">
      <formula>"Baja"</formula>
    </cfRule>
    <cfRule type="cellIs" dxfId="11909" priority="28" operator="equal">
      <formula>"Muy Baja"</formula>
    </cfRule>
  </conditionalFormatting>
  <conditionalFormatting sqref="M105">
    <cfRule type="cellIs" dxfId="11908" priority="19" operator="equal">
      <formula>"Catastrófico"</formula>
    </cfRule>
    <cfRule type="cellIs" dxfId="11907" priority="20" operator="equal">
      <formula>"Mayor"</formula>
    </cfRule>
    <cfRule type="cellIs" dxfId="11906" priority="21" operator="equal">
      <formula>"Moderado"</formula>
    </cfRule>
    <cfRule type="cellIs" dxfId="11905" priority="22" operator="equal">
      <formula>"Menor"</formula>
    </cfRule>
    <cfRule type="cellIs" dxfId="11904" priority="23" operator="equal">
      <formula>"Leve"</formula>
    </cfRule>
  </conditionalFormatting>
  <conditionalFormatting sqref="O105">
    <cfRule type="cellIs" dxfId="11903" priority="15" operator="equal">
      <formula>"Extremo"</formula>
    </cfRule>
    <cfRule type="cellIs" dxfId="11902" priority="16" operator="equal">
      <formula>"Alto"</formula>
    </cfRule>
    <cfRule type="cellIs" dxfId="11901" priority="17" operator="equal">
      <formula>"Moderado"</formula>
    </cfRule>
    <cfRule type="cellIs" dxfId="11900" priority="18" operator="equal">
      <formula>"Bajo"</formula>
    </cfRule>
  </conditionalFormatting>
  <conditionalFormatting sqref="Y105">
    <cfRule type="cellIs" dxfId="11899" priority="10" operator="equal">
      <formula>"Muy Alta"</formula>
    </cfRule>
    <cfRule type="cellIs" dxfId="11898" priority="11" operator="equal">
      <formula>"Alta"</formula>
    </cfRule>
    <cfRule type="cellIs" dxfId="11897" priority="12" operator="equal">
      <formula>"Media"</formula>
    </cfRule>
    <cfRule type="cellIs" dxfId="11896" priority="13" operator="equal">
      <formula>"Baja"</formula>
    </cfRule>
    <cfRule type="cellIs" dxfId="11895" priority="14" operator="equal">
      <formula>"Muy Baja"</formula>
    </cfRule>
  </conditionalFormatting>
  <conditionalFormatting sqref="AA105">
    <cfRule type="cellIs" dxfId="11894" priority="5" operator="equal">
      <formula>"Catastrófico"</formula>
    </cfRule>
    <cfRule type="cellIs" dxfId="11893" priority="6" operator="equal">
      <formula>"Mayor"</formula>
    </cfRule>
    <cfRule type="cellIs" dxfId="11892" priority="7" operator="equal">
      <formula>"Moderado"</formula>
    </cfRule>
    <cfRule type="cellIs" dxfId="11891" priority="8" operator="equal">
      <formula>"Menor"</formula>
    </cfRule>
    <cfRule type="cellIs" dxfId="11890" priority="9" operator="equal">
      <formula>"Leve"</formula>
    </cfRule>
  </conditionalFormatting>
  <conditionalFormatting sqref="AC105">
    <cfRule type="cellIs" dxfId="11889" priority="1" operator="equal">
      <formula>"Extremo"</formula>
    </cfRule>
    <cfRule type="cellIs" dxfId="11888" priority="2" operator="equal">
      <formula>"Alto"</formula>
    </cfRule>
    <cfRule type="cellIs" dxfId="11887" priority="3" operator="equal">
      <formula>"Moderado"</formula>
    </cfRule>
    <cfRule type="cellIs" dxfId="11886"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34E7-0F54-4B0D-8B85-18F21AD3D0A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1061</v>
      </c>
      <c r="I9" s="66" t="s">
        <v>56</v>
      </c>
      <c r="J9" s="78" t="s">
        <v>57</v>
      </c>
      <c r="K9" s="75" t="s">
        <v>58</v>
      </c>
      <c r="L9" s="76">
        <v>0.8</v>
      </c>
      <c r="M9" s="75" t="s">
        <v>241</v>
      </c>
      <c r="N9" s="79">
        <v>0.4</v>
      </c>
      <c r="O9" s="77" t="s">
        <v>70</v>
      </c>
      <c r="P9" s="17">
        <v>1</v>
      </c>
      <c r="Q9" s="17" t="s">
        <v>61</v>
      </c>
      <c r="R9" s="17" t="s">
        <v>62</v>
      </c>
      <c r="S9" s="18" t="s">
        <v>63</v>
      </c>
      <c r="T9" s="18" t="s">
        <v>64</v>
      </c>
      <c r="U9" s="18" t="s">
        <v>65</v>
      </c>
      <c r="V9" s="18" t="s">
        <v>66</v>
      </c>
      <c r="W9" s="18" t="s">
        <v>67</v>
      </c>
      <c r="X9" s="19" t="s">
        <v>68</v>
      </c>
      <c r="Y9" s="75" t="s">
        <v>69</v>
      </c>
      <c r="Z9" s="76">
        <v>0.33599999999999997</v>
      </c>
      <c r="AA9" s="75" t="s">
        <v>241</v>
      </c>
      <c r="AB9" s="76">
        <v>0.30000000000000004</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40.5" x14ac:dyDescent="0.2">
      <c r="A11" s="65"/>
      <c r="B11" s="65"/>
      <c r="C11" s="65"/>
      <c r="D11" s="65"/>
      <c r="E11" s="65"/>
      <c r="F11" s="65"/>
      <c r="G11" s="65"/>
      <c r="H11" s="17" t="s">
        <v>90</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24" x14ac:dyDescent="0.2">
      <c r="A13" s="65"/>
      <c r="B13" s="65"/>
      <c r="C13" s="65"/>
      <c r="D13" s="65"/>
      <c r="E13" s="65"/>
      <c r="F13" s="65"/>
      <c r="G13" s="65"/>
      <c r="H13" s="17" t="s">
        <v>1062</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1063</v>
      </c>
      <c r="I15" s="66" t="s">
        <v>98</v>
      </c>
      <c r="J15" s="78" t="s">
        <v>57</v>
      </c>
      <c r="K15" s="75" t="s">
        <v>69</v>
      </c>
      <c r="L15" s="76">
        <v>0.4</v>
      </c>
      <c r="M15" s="75" t="s">
        <v>241</v>
      </c>
      <c r="N15" s="79">
        <v>0.4</v>
      </c>
      <c r="O15" s="77" t="s">
        <v>70</v>
      </c>
      <c r="P15" s="17">
        <v>1</v>
      </c>
      <c r="Q15" s="17" t="s">
        <v>100</v>
      </c>
      <c r="R15" s="17" t="s">
        <v>62</v>
      </c>
      <c r="S15" s="18" t="s">
        <v>63</v>
      </c>
      <c r="T15" s="18" t="s">
        <v>64</v>
      </c>
      <c r="U15" s="18" t="s">
        <v>65</v>
      </c>
      <c r="V15" s="18" t="s">
        <v>66</v>
      </c>
      <c r="W15" s="18" t="s">
        <v>67</v>
      </c>
      <c r="X15" s="19" t="s">
        <v>101</v>
      </c>
      <c r="Y15" s="75" t="s">
        <v>135</v>
      </c>
      <c r="Z15" s="76">
        <v>0.16799999999999998</v>
      </c>
      <c r="AA15" s="75" t="s">
        <v>241</v>
      </c>
      <c r="AB15" s="76">
        <v>0.30000000000000004</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1064</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24" x14ac:dyDescent="0.2">
      <c r="A18" s="65"/>
      <c r="B18" s="65"/>
      <c r="C18" s="65"/>
      <c r="D18" s="65"/>
      <c r="E18" s="65"/>
      <c r="F18" s="65"/>
      <c r="G18" s="65"/>
      <c r="H18" s="17" t="s">
        <v>1065</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241</v>
      </c>
      <c r="N21" s="79">
        <v>0.4</v>
      </c>
      <c r="O21" s="77" t="s">
        <v>70</v>
      </c>
      <c r="P21" s="17">
        <v>1</v>
      </c>
      <c r="Q21" s="17" t="s">
        <v>117</v>
      </c>
      <c r="R21" s="17" t="s">
        <v>62</v>
      </c>
      <c r="S21" s="18" t="s">
        <v>63</v>
      </c>
      <c r="T21" s="18" t="s">
        <v>64</v>
      </c>
      <c r="U21" s="18" t="s">
        <v>65</v>
      </c>
      <c r="V21" s="18" t="s">
        <v>66</v>
      </c>
      <c r="W21" s="18" t="s">
        <v>67</v>
      </c>
      <c r="X21" s="19" t="s">
        <v>101</v>
      </c>
      <c r="Y21" s="75" t="s">
        <v>135</v>
      </c>
      <c r="Z21" s="76">
        <v>0.14399999999999999</v>
      </c>
      <c r="AA21" s="75" t="s">
        <v>241</v>
      </c>
      <c r="AB21" s="76">
        <v>0.30000000000000004</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401</v>
      </c>
      <c r="N27" s="79">
        <v>1</v>
      </c>
      <c r="O27" s="77" t="s">
        <v>402</v>
      </c>
      <c r="P27" s="17">
        <v>1</v>
      </c>
      <c r="Q27" s="17" t="s">
        <v>1066</v>
      </c>
      <c r="R27" s="17" t="s">
        <v>62</v>
      </c>
      <c r="S27" s="18" t="s">
        <v>63</v>
      </c>
      <c r="T27" s="18" t="s">
        <v>64</v>
      </c>
      <c r="U27" s="18" t="s">
        <v>65</v>
      </c>
      <c r="V27" s="18" t="s">
        <v>66</v>
      </c>
      <c r="W27" s="18" t="s">
        <v>67</v>
      </c>
      <c r="X27" s="19" t="s">
        <v>134</v>
      </c>
      <c r="Y27" s="75" t="s">
        <v>135</v>
      </c>
      <c r="Z27" s="76">
        <v>0.10584</v>
      </c>
      <c r="AA27" s="75" t="s">
        <v>59</v>
      </c>
      <c r="AB27" s="76">
        <v>0.75</v>
      </c>
      <c r="AC27" s="77" t="s">
        <v>60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375</v>
      </c>
      <c r="L33" s="76">
        <v>1</v>
      </c>
      <c r="M33" s="75" t="s">
        <v>70</v>
      </c>
      <c r="N33" s="79">
        <v>0.6</v>
      </c>
      <c r="O33" s="77" t="s">
        <v>60</v>
      </c>
      <c r="P33" s="17">
        <v>1</v>
      </c>
      <c r="Q33" s="17" t="s">
        <v>156</v>
      </c>
      <c r="R33" s="17" t="s">
        <v>62</v>
      </c>
      <c r="S33" s="18" t="s">
        <v>63</v>
      </c>
      <c r="T33" s="18" t="s">
        <v>64</v>
      </c>
      <c r="U33" s="18" t="s">
        <v>65</v>
      </c>
      <c r="V33" s="18" t="s">
        <v>66</v>
      </c>
      <c r="W33" s="18" t="s">
        <v>67</v>
      </c>
      <c r="X33" s="19" t="s">
        <v>157</v>
      </c>
      <c r="Y33" s="75" t="s">
        <v>69</v>
      </c>
      <c r="Z33" s="76">
        <v>0.216</v>
      </c>
      <c r="AA33" s="75" t="s">
        <v>70</v>
      </c>
      <c r="AB33" s="76">
        <v>0.44999999999999996</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204</v>
      </c>
      <c r="N39" s="79">
        <v>0.2</v>
      </c>
      <c r="O39" s="77" t="s">
        <v>205</v>
      </c>
      <c r="P39" s="17">
        <v>1</v>
      </c>
      <c r="Q39" s="17" t="s">
        <v>178</v>
      </c>
      <c r="R39" s="17" t="s">
        <v>62</v>
      </c>
      <c r="S39" s="18" t="s">
        <v>63</v>
      </c>
      <c r="T39" s="18" t="s">
        <v>64</v>
      </c>
      <c r="U39" s="18" t="s">
        <v>65</v>
      </c>
      <c r="V39" s="18" t="s">
        <v>66</v>
      </c>
      <c r="W39" s="18" t="s">
        <v>67</v>
      </c>
      <c r="X39" s="19" t="s">
        <v>179</v>
      </c>
      <c r="Y39" s="75" t="s">
        <v>135</v>
      </c>
      <c r="Z39" s="76">
        <v>3.024E-2</v>
      </c>
      <c r="AA39" s="75" t="s">
        <v>204</v>
      </c>
      <c r="AB39" s="76">
        <v>0.15000000000000002</v>
      </c>
      <c r="AC39" s="77" t="s">
        <v>205</v>
      </c>
      <c r="AD39" s="72" t="s">
        <v>71</v>
      </c>
      <c r="AE39" s="20" t="s">
        <v>72</v>
      </c>
      <c r="AF39" s="20" t="s">
        <v>72</v>
      </c>
      <c r="AG39" s="17" t="s">
        <v>72</v>
      </c>
      <c r="AH39" s="17" t="s">
        <v>73</v>
      </c>
      <c r="AI39" s="17" t="s">
        <v>1067</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1068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86</v>
      </c>
      <c r="Y41" s="75"/>
      <c r="Z41" s="65"/>
      <c r="AA41" s="75"/>
      <c r="AB41" s="65"/>
      <c r="AC41" s="77"/>
      <c r="AD41" s="73"/>
      <c r="AE41" s="20" t="s">
        <v>72</v>
      </c>
      <c r="AF41" s="20" t="s">
        <v>72</v>
      </c>
      <c r="AG41" s="17" t="s">
        <v>72</v>
      </c>
      <c r="AH41" s="17" t="s">
        <v>86</v>
      </c>
      <c r="AI41" s="17" t="s">
        <v>86</v>
      </c>
      <c r="AJ41" s="74"/>
      <c r="AK41" s="74"/>
      <c r="AL41" s="74"/>
      <c r="AM41" s="74"/>
      <c r="AN41" s="74"/>
      <c r="AO41" s="74"/>
    </row>
    <row r="42" spans="1:41" ht="48"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1069</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60"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1067</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204</v>
      </c>
      <c r="N45" s="79">
        <v>0.2</v>
      </c>
      <c r="O45" s="77" t="s">
        <v>205</v>
      </c>
      <c r="P45" s="17">
        <v>1</v>
      </c>
      <c r="Q45" s="17" t="s">
        <v>187</v>
      </c>
      <c r="R45" s="17" t="s">
        <v>62</v>
      </c>
      <c r="S45" s="18" t="s">
        <v>63</v>
      </c>
      <c r="T45" s="18" t="s">
        <v>64</v>
      </c>
      <c r="U45" s="18" t="s">
        <v>65</v>
      </c>
      <c r="V45" s="18" t="s">
        <v>66</v>
      </c>
      <c r="W45" s="18" t="s">
        <v>67</v>
      </c>
      <c r="X45" s="19" t="s">
        <v>1070</v>
      </c>
      <c r="Y45" s="75" t="s">
        <v>135</v>
      </c>
      <c r="Z45" s="76">
        <v>7.1999999999999995E-2</v>
      </c>
      <c r="AA45" s="75" t="s">
        <v>204</v>
      </c>
      <c r="AB45" s="76">
        <v>0.15000000000000002</v>
      </c>
      <c r="AC45" s="77" t="s">
        <v>205</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1071</v>
      </c>
      <c r="R46" s="17" t="s">
        <v>62</v>
      </c>
      <c r="S46" s="18" t="s">
        <v>63</v>
      </c>
      <c r="T46" s="18" t="s">
        <v>64</v>
      </c>
      <c r="U46" s="18" t="s">
        <v>65</v>
      </c>
      <c r="V46" s="18" t="s">
        <v>66</v>
      </c>
      <c r="W46" s="18" t="s">
        <v>67</v>
      </c>
      <c r="X46" s="19" t="s">
        <v>1072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1073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241</v>
      </c>
      <c r="N57" s="79">
        <v>0.4</v>
      </c>
      <c r="O57" s="77" t="s">
        <v>70</v>
      </c>
      <c r="P57" s="17">
        <v>1</v>
      </c>
      <c r="Q57" s="17" t="s">
        <v>242</v>
      </c>
      <c r="R57" s="17" t="s">
        <v>62</v>
      </c>
      <c r="S57" s="18" t="s">
        <v>83</v>
      </c>
      <c r="T57" s="18" t="s">
        <v>64</v>
      </c>
      <c r="U57" s="18" t="s">
        <v>65</v>
      </c>
      <c r="V57" s="18" t="s">
        <v>66</v>
      </c>
      <c r="W57" s="18" t="s">
        <v>67</v>
      </c>
      <c r="X57" s="19" t="s">
        <v>243</v>
      </c>
      <c r="Y57" s="75" t="s">
        <v>69</v>
      </c>
      <c r="Z57" s="76">
        <v>0.28000000000000003</v>
      </c>
      <c r="AA57" s="75" t="s">
        <v>241</v>
      </c>
      <c r="AB57" s="76">
        <v>0.30000000000000004</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204</v>
      </c>
      <c r="N63" s="79">
        <v>0.2</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241</v>
      </c>
      <c r="N69" s="79">
        <v>0.4</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241</v>
      </c>
      <c r="AB69" s="76">
        <v>0.30000000000000004</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241</v>
      </c>
      <c r="N75" s="79">
        <v>0.4</v>
      </c>
      <c r="O75" s="77" t="s">
        <v>70</v>
      </c>
      <c r="P75" s="17">
        <v>1</v>
      </c>
      <c r="Q75" s="17" t="s">
        <v>295</v>
      </c>
      <c r="R75" s="17" t="s">
        <v>62</v>
      </c>
      <c r="S75" s="18" t="s">
        <v>83</v>
      </c>
      <c r="T75" s="18" t="s">
        <v>64</v>
      </c>
      <c r="U75" s="18" t="s">
        <v>65</v>
      </c>
      <c r="V75" s="18" t="s">
        <v>66</v>
      </c>
      <c r="W75" s="18" t="s">
        <v>67</v>
      </c>
      <c r="X75" s="19" t="s">
        <v>296</v>
      </c>
      <c r="Y75" s="75" t="s">
        <v>135</v>
      </c>
      <c r="Z75" s="76">
        <v>0.13720000000000002</v>
      </c>
      <c r="AA75" s="75" t="s">
        <v>241</v>
      </c>
      <c r="AB75" s="76">
        <v>0.30000000000000004</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241</v>
      </c>
      <c r="N81" s="79">
        <v>0.4</v>
      </c>
      <c r="O81" s="77" t="s">
        <v>70</v>
      </c>
      <c r="P81" s="17">
        <v>1</v>
      </c>
      <c r="Q81" s="17" t="s">
        <v>313</v>
      </c>
      <c r="R81" s="17" t="s">
        <v>62</v>
      </c>
      <c r="S81" s="18" t="s">
        <v>83</v>
      </c>
      <c r="T81" s="18" t="s">
        <v>64</v>
      </c>
      <c r="U81" s="18" t="s">
        <v>65</v>
      </c>
      <c r="V81" s="18" t="s">
        <v>66</v>
      </c>
      <c r="W81" s="18" t="s">
        <v>67</v>
      </c>
      <c r="X81" s="19" t="s">
        <v>314</v>
      </c>
      <c r="Y81" s="75" t="s">
        <v>69</v>
      </c>
      <c r="Z81" s="76">
        <v>0.29399999999999998</v>
      </c>
      <c r="AA81" s="75" t="s">
        <v>241</v>
      </c>
      <c r="AB81" s="76">
        <v>0.30000000000000004</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241</v>
      </c>
      <c r="N87" s="79">
        <v>0.4</v>
      </c>
      <c r="O87" s="77" t="s">
        <v>70</v>
      </c>
      <c r="P87" s="17">
        <v>1</v>
      </c>
      <c r="Q87" s="17" t="s">
        <v>332</v>
      </c>
      <c r="R87" s="17" t="s">
        <v>62</v>
      </c>
      <c r="S87" s="18" t="s">
        <v>83</v>
      </c>
      <c r="T87" s="18" t="s">
        <v>64</v>
      </c>
      <c r="U87" s="18" t="s">
        <v>65</v>
      </c>
      <c r="V87" s="18" t="s">
        <v>66</v>
      </c>
      <c r="W87" s="18" t="s">
        <v>67</v>
      </c>
      <c r="X87" s="19" t="s">
        <v>333</v>
      </c>
      <c r="Y87" s="75" t="s">
        <v>99</v>
      </c>
      <c r="Z87" s="76">
        <v>0.42</v>
      </c>
      <c r="AA87" s="75" t="s">
        <v>241</v>
      </c>
      <c r="AB87" s="76">
        <v>0.30000000000000004</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204</v>
      </c>
      <c r="N93" s="79">
        <v>0.2</v>
      </c>
      <c r="O93" s="77" t="s">
        <v>205</v>
      </c>
      <c r="P93" s="17">
        <v>1</v>
      </c>
      <c r="Q93" s="17" t="s">
        <v>343</v>
      </c>
      <c r="R93" s="17" t="s">
        <v>62</v>
      </c>
      <c r="S93" s="18" t="s">
        <v>63</v>
      </c>
      <c r="T93" s="18" t="s">
        <v>64</v>
      </c>
      <c r="U93" s="18" t="s">
        <v>65</v>
      </c>
      <c r="V93" s="18" t="s">
        <v>66</v>
      </c>
      <c r="W93" s="18" t="s">
        <v>67</v>
      </c>
      <c r="X93" s="19" t="s">
        <v>393</v>
      </c>
      <c r="Y93" s="75" t="s">
        <v>135</v>
      </c>
      <c r="Z93" s="76">
        <v>0.14399999999999999</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241</v>
      </c>
      <c r="N99" s="79">
        <v>0.4</v>
      </c>
      <c r="O99" s="77" t="s">
        <v>70</v>
      </c>
      <c r="P99" s="17">
        <v>1</v>
      </c>
      <c r="Q99" s="17" t="s">
        <v>354</v>
      </c>
      <c r="R99" s="17" t="s">
        <v>62</v>
      </c>
      <c r="S99" s="18" t="s">
        <v>63</v>
      </c>
      <c r="T99" s="18" t="s">
        <v>64</v>
      </c>
      <c r="U99" s="18" t="s">
        <v>65</v>
      </c>
      <c r="V99" s="18" t="s">
        <v>66</v>
      </c>
      <c r="W99" s="18" t="s">
        <v>67</v>
      </c>
      <c r="X99" s="19" t="s">
        <v>393</v>
      </c>
      <c r="Y99" s="75" t="s">
        <v>135</v>
      </c>
      <c r="Z99" s="76">
        <v>0.14399999999999999</v>
      </c>
      <c r="AA99" s="75" t="s">
        <v>241</v>
      </c>
      <c r="AB99" s="76">
        <v>0.4</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1074</v>
      </c>
      <c r="D105" s="65" t="s">
        <v>1075</v>
      </c>
      <c r="E105" s="65" t="s">
        <v>94</v>
      </c>
      <c r="F105" s="65" t="s">
        <v>360</v>
      </c>
      <c r="G105" s="65" t="s">
        <v>361</v>
      </c>
      <c r="H105" s="17" t="s">
        <v>1076</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1077</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1885" priority="528" operator="equal">
      <formula>"Muy Alta"</formula>
    </cfRule>
    <cfRule type="cellIs" dxfId="11884" priority="529" operator="equal">
      <formula>"Alta"</formula>
    </cfRule>
    <cfRule type="cellIs" dxfId="11883" priority="530" operator="equal">
      <formula>"Media"</formula>
    </cfRule>
    <cfRule type="cellIs" dxfId="11882" priority="531" operator="equal">
      <formula>"Baja"</formula>
    </cfRule>
    <cfRule type="cellIs" dxfId="11881" priority="532" operator="equal">
      <formula>"Muy Baja"</formula>
    </cfRule>
  </conditionalFormatting>
  <conditionalFormatting sqref="M9">
    <cfRule type="cellIs" dxfId="11880" priority="523" operator="equal">
      <formula>"Catastrófico"</formula>
    </cfRule>
    <cfRule type="cellIs" dxfId="11879" priority="524" operator="equal">
      <formula>"Mayor"</formula>
    </cfRule>
    <cfRule type="cellIs" dxfId="11878" priority="525" operator="equal">
      <formula>"Moderado"</formula>
    </cfRule>
    <cfRule type="cellIs" dxfId="11877" priority="526" operator="equal">
      <formula>"Menor"</formula>
    </cfRule>
    <cfRule type="cellIs" dxfId="11876" priority="527" operator="equal">
      <formula>"Leve"</formula>
    </cfRule>
  </conditionalFormatting>
  <conditionalFormatting sqref="O9">
    <cfRule type="cellIs" dxfId="11875" priority="519" operator="equal">
      <formula>"Extremo"</formula>
    </cfRule>
    <cfRule type="cellIs" dxfId="11874" priority="520" operator="equal">
      <formula>"Alto"</formula>
    </cfRule>
    <cfRule type="cellIs" dxfId="11873" priority="521" operator="equal">
      <formula>"Moderado"</formula>
    </cfRule>
    <cfRule type="cellIs" dxfId="11872" priority="522" operator="equal">
      <formula>"Bajo"</formula>
    </cfRule>
  </conditionalFormatting>
  <conditionalFormatting sqref="Y9">
    <cfRule type="cellIs" dxfId="11871" priority="514" operator="equal">
      <formula>"Muy Alta"</formula>
    </cfRule>
    <cfRule type="cellIs" dxfId="11870" priority="515" operator="equal">
      <formula>"Alta"</formula>
    </cfRule>
    <cfRule type="cellIs" dxfId="11869" priority="516" operator="equal">
      <formula>"Media"</formula>
    </cfRule>
    <cfRule type="cellIs" dxfId="11868" priority="517" operator="equal">
      <formula>"Baja"</formula>
    </cfRule>
    <cfRule type="cellIs" dxfId="11867" priority="518" operator="equal">
      <formula>"Muy Baja"</formula>
    </cfRule>
  </conditionalFormatting>
  <conditionalFormatting sqref="AA9">
    <cfRule type="cellIs" dxfId="11866" priority="509" operator="equal">
      <formula>"Catastrófico"</formula>
    </cfRule>
    <cfRule type="cellIs" dxfId="11865" priority="510" operator="equal">
      <formula>"Mayor"</formula>
    </cfRule>
    <cfRule type="cellIs" dxfId="11864" priority="511" operator="equal">
      <formula>"Moderado"</formula>
    </cfRule>
    <cfRule type="cellIs" dxfId="11863" priority="512" operator="equal">
      <formula>"Menor"</formula>
    </cfRule>
    <cfRule type="cellIs" dxfId="11862" priority="513" operator="equal">
      <formula>"Leve"</formula>
    </cfRule>
  </conditionalFormatting>
  <conditionalFormatting sqref="AC9">
    <cfRule type="cellIs" dxfId="11861" priority="505" operator="equal">
      <formula>"Extremo"</formula>
    </cfRule>
    <cfRule type="cellIs" dxfId="11860" priority="506" operator="equal">
      <formula>"Alto"</formula>
    </cfRule>
    <cfRule type="cellIs" dxfId="11859" priority="507" operator="equal">
      <formula>"Moderado"</formula>
    </cfRule>
    <cfRule type="cellIs" dxfId="11858" priority="508" operator="equal">
      <formula>"Bajo"</formula>
    </cfRule>
  </conditionalFormatting>
  <conditionalFormatting sqref="K15">
    <cfRule type="cellIs" dxfId="11857" priority="500" operator="equal">
      <formula>"Muy Alta"</formula>
    </cfRule>
    <cfRule type="cellIs" dxfId="11856" priority="501" operator="equal">
      <formula>"Alta"</formula>
    </cfRule>
    <cfRule type="cellIs" dxfId="11855" priority="502" operator="equal">
      <formula>"Media"</formula>
    </cfRule>
    <cfRule type="cellIs" dxfId="11854" priority="503" operator="equal">
      <formula>"Baja"</formula>
    </cfRule>
    <cfRule type="cellIs" dxfId="11853" priority="504" operator="equal">
      <formula>"Muy Baja"</formula>
    </cfRule>
  </conditionalFormatting>
  <conditionalFormatting sqref="M15">
    <cfRule type="cellIs" dxfId="11852" priority="495" operator="equal">
      <formula>"Catastrófico"</formula>
    </cfRule>
    <cfRule type="cellIs" dxfId="11851" priority="496" operator="equal">
      <formula>"Mayor"</formula>
    </cfRule>
    <cfRule type="cellIs" dxfId="11850" priority="497" operator="equal">
      <formula>"Moderado"</formula>
    </cfRule>
    <cfRule type="cellIs" dxfId="11849" priority="498" operator="equal">
      <formula>"Menor"</formula>
    </cfRule>
    <cfRule type="cellIs" dxfId="11848" priority="499" operator="equal">
      <formula>"Leve"</formula>
    </cfRule>
  </conditionalFormatting>
  <conditionalFormatting sqref="O15">
    <cfRule type="cellIs" dxfId="11847" priority="491" operator="equal">
      <formula>"Extremo"</formula>
    </cfRule>
    <cfRule type="cellIs" dxfId="11846" priority="492" operator="equal">
      <formula>"Alto"</formula>
    </cfRule>
    <cfRule type="cellIs" dxfId="11845" priority="493" operator="equal">
      <formula>"Moderado"</formula>
    </cfRule>
    <cfRule type="cellIs" dxfId="11844" priority="494" operator="equal">
      <formula>"Bajo"</formula>
    </cfRule>
  </conditionalFormatting>
  <conditionalFormatting sqref="Y15">
    <cfRule type="cellIs" dxfId="11843" priority="486" operator="equal">
      <formula>"Muy Alta"</formula>
    </cfRule>
    <cfRule type="cellIs" dxfId="11842" priority="487" operator="equal">
      <formula>"Alta"</formula>
    </cfRule>
    <cfRule type="cellIs" dxfId="11841" priority="488" operator="equal">
      <formula>"Media"</formula>
    </cfRule>
    <cfRule type="cellIs" dxfId="11840" priority="489" operator="equal">
      <formula>"Baja"</formula>
    </cfRule>
    <cfRule type="cellIs" dxfId="11839" priority="490" operator="equal">
      <formula>"Muy Baja"</formula>
    </cfRule>
  </conditionalFormatting>
  <conditionalFormatting sqref="AA15">
    <cfRule type="cellIs" dxfId="11838" priority="481" operator="equal">
      <formula>"Catastrófico"</formula>
    </cfRule>
    <cfRule type="cellIs" dxfId="11837" priority="482" operator="equal">
      <formula>"Mayor"</formula>
    </cfRule>
    <cfRule type="cellIs" dxfId="11836" priority="483" operator="equal">
      <formula>"Moderado"</formula>
    </cfRule>
    <cfRule type="cellIs" dxfId="11835" priority="484" operator="equal">
      <formula>"Menor"</formula>
    </cfRule>
    <cfRule type="cellIs" dxfId="11834" priority="485" operator="equal">
      <formula>"Leve"</formula>
    </cfRule>
  </conditionalFormatting>
  <conditionalFormatting sqref="AC15">
    <cfRule type="cellIs" dxfId="11833" priority="477" operator="equal">
      <formula>"Extremo"</formula>
    </cfRule>
    <cfRule type="cellIs" dxfId="11832" priority="478" operator="equal">
      <formula>"Alto"</formula>
    </cfRule>
    <cfRule type="cellIs" dxfId="11831" priority="479" operator="equal">
      <formula>"Moderado"</formula>
    </cfRule>
    <cfRule type="cellIs" dxfId="11830" priority="480" operator="equal">
      <formula>"Bajo"</formula>
    </cfRule>
  </conditionalFormatting>
  <conditionalFormatting sqref="K21">
    <cfRule type="cellIs" dxfId="11829" priority="472" operator="equal">
      <formula>"Muy Alta"</formula>
    </cfRule>
    <cfRule type="cellIs" dxfId="11828" priority="473" operator="equal">
      <formula>"Alta"</formula>
    </cfRule>
    <cfRule type="cellIs" dxfId="11827" priority="474" operator="equal">
      <formula>"Media"</formula>
    </cfRule>
    <cfRule type="cellIs" dxfId="11826" priority="475" operator="equal">
      <formula>"Baja"</formula>
    </cfRule>
    <cfRule type="cellIs" dxfId="11825" priority="476" operator="equal">
      <formula>"Muy Baja"</formula>
    </cfRule>
  </conditionalFormatting>
  <conditionalFormatting sqref="M21">
    <cfRule type="cellIs" dxfId="11824" priority="467" operator="equal">
      <formula>"Catastrófico"</formula>
    </cfRule>
    <cfRule type="cellIs" dxfId="11823" priority="468" operator="equal">
      <formula>"Mayor"</formula>
    </cfRule>
    <cfRule type="cellIs" dxfId="11822" priority="469" operator="equal">
      <formula>"Moderado"</formula>
    </cfRule>
    <cfRule type="cellIs" dxfId="11821" priority="470" operator="equal">
      <formula>"Menor"</formula>
    </cfRule>
    <cfRule type="cellIs" dxfId="11820" priority="471" operator="equal">
      <formula>"Leve"</formula>
    </cfRule>
  </conditionalFormatting>
  <conditionalFormatting sqref="O21">
    <cfRule type="cellIs" dxfId="11819" priority="463" operator="equal">
      <formula>"Extremo"</formula>
    </cfRule>
    <cfRule type="cellIs" dxfId="11818" priority="464" operator="equal">
      <formula>"Alto"</formula>
    </cfRule>
    <cfRule type="cellIs" dxfId="11817" priority="465" operator="equal">
      <formula>"Moderado"</formula>
    </cfRule>
    <cfRule type="cellIs" dxfId="11816" priority="466" operator="equal">
      <formula>"Bajo"</formula>
    </cfRule>
  </conditionalFormatting>
  <conditionalFormatting sqref="Y21">
    <cfRule type="cellIs" dxfId="11815" priority="458" operator="equal">
      <formula>"Muy Alta"</formula>
    </cfRule>
    <cfRule type="cellIs" dxfId="11814" priority="459" operator="equal">
      <formula>"Alta"</formula>
    </cfRule>
    <cfRule type="cellIs" dxfId="11813" priority="460" operator="equal">
      <formula>"Media"</formula>
    </cfRule>
    <cfRule type="cellIs" dxfId="11812" priority="461" operator="equal">
      <formula>"Baja"</formula>
    </cfRule>
    <cfRule type="cellIs" dxfId="11811" priority="462" operator="equal">
      <formula>"Muy Baja"</formula>
    </cfRule>
  </conditionalFormatting>
  <conditionalFormatting sqref="AA21">
    <cfRule type="cellIs" dxfId="11810" priority="453" operator="equal">
      <formula>"Catastrófico"</formula>
    </cfRule>
    <cfRule type="cellIs" dxfId="11809" priority="454" operator="equal">
      <formula>"Mayor"</formula>
    </cfRule>
    <cfRule type="cellIs" dxfId="11808" priority="455" operator="equal">
      <formula>"Moderado"</formula>
    </cfRule>
    <cfRule type="cellIs" dxfId="11807" priority="456" operator="equal">
      <formula>"Menor"</formula>
    </cfRule>
    <cfRule type="cellIs" dxfId="11806" priority="457" operator="equal">
      <formula>"Leve"</formula>
    </cfRule>
  </conditionalFormatting>
  <conditionalFormatting sqref="AC21">
    <cfRule type="cellIs" dxfId="11805" priority="449" operator="equal">
      <formula>"Extremo"</formula>
    </cfRule>
    <cfRule type="cellIs" dxfId="11804" priority="450" operator="equal">
      <formula>"Alto"</formula>
    </cfRule>
    <cfRule type="cellIs" dxfId="11803" priority="451" operator="equal">
      <formula>"Moderado"</formula>
    </cfRule>
    <cfRule type="cellIs" dxfId="11802" priority="452" operator="equal">
      <formula>"Bajo"</formula>
    </cfRule>
  </conditionalFormatting>
  <conditionalFormatting sqref="K27">
    <cfRule type="cellIs" dxfId="11801" priority="444" operator="equal">
      <formula>"Muy Alta"</formula>
    </cfRule>
    <cfRule type="cellIs" dxfId="11800" priority="445" operator="equal">
      <formula>"Alta"</formula>
    </cfRule>
    <cfRule type="cellIs" dxfId="11799" priority="446" operator="equal">
      <formula>"Media"</formula>
    </cfRule>
    <cfRule type="cellIs" dxfId="11798" priority="447" operator="equal">
      <formula>"Baja"</formula>
    </cfRule>
    <cfRule type="cellIs" dxfId="11797" priority="448" operator="equal">
      <formula>"Muy Baja"</formula>
    </cfRule>
  </conditionalFormatting>
  <conditionalFormatting sqref="M27">
    <cfRule type="cellIs" dxfId="11796" priority="439" operator="equal">
      <formula>"Catastrófico"</formula>
    </cfRule>
    <cfRule type="cellIs" dxfId="11795" priority="440" operator="equal">
      <formula>"Mayor"</formula>
    </cfRule>
    <cfRule type="cellIs" dxfId="11794" priority="441" operator="equal">
      <formula>"Moderado"</formula>
    </cfRule>
    <cfRule type="cellIs" dxfId="11793" priority="442" operator="equal">
      <formula>"Menor"</formula>
    </cfRule>
    <cfRule type="cellIs" dxfId="11792" priority="443" operator="equal">
      <formula>"Leve"</formula>
    </cfRule>
  </conditionalFormatting>
  <conditionalFormatting sqref="O27">
    <cfRule type="cellIs" dxfId="11791" priority="435" operator="equal">
      <formula>"Extremo"</formula>
    </cfRule>
    <cfRule type="cellIs" dxfId="11790" priority="436" operator="equal">
      <formula>"Alto"</formula>
    </cfRule>
    <cfRule type="cellIs" dxfId="11789" priority="437" operator="equal">
      <formula>"Moderado"</formula>
    </cfRule>
    <cfRule type="cellIs" dxfId="11788" priority="438" operator="equal">
      <formula>"Bajo"</formula>
    </cfRule>
  </conditionalFormatting>
  <conditionalFormatting sqref="Y27">
    <cfRule type="cellIs" dxfId="11787" priority="430" operator="equal">
      <formula>"Muy Alta"</formula>
    </cfRule>
    <cfRule type="cellIs" dxfId="11786" priority="431" operator="equal">
      <formula>"Alta"</formula>
    </cfRule>
    <cfRule type="cellIs" dxfId="11785" priority="432" operator="equal">
      <formula>"Media"</formula>
    </cfRule>
    <cfRule type="cellIs" dxfId="11784" priority="433" operator="equal">
      <formula>"Baja"</formula>
    </cfRule>
    <cfRule type="cellIs" dxfId="11783" priority="434" operator="equal">
      <formula>"Muy Baja"</formula>
    </cfRule>
  </conditionalFormatting>
  <conditionalFormatting sqref="AA27">
    <cfRule type="cellIs" dxfId="11782" priority="425" operator="equal">
      <formula>"Catastrófico"</formula>
    </cfRule>
    <cfRule type="cellIs" dxfId="11781" priority="426" operator="equal">
      <formula>"Mayor"</formula>
    </cfRule>
    <cfRule type="cellIs" dxfId="11780" priority="427" operator="equal">
      <formula>"Moderado"</formula>
    </cfRule>
    <cfRule type="cellIs" dxfId="11779" priority="428" operator="equal">
      <formula>"Menor"</formula>
    </cfRule>
    <cfRule type="cellIs" dxfId="11778" priority="429" operator="equal">
      <formula>"Leve"</formula>
    </cfRule>
  </conditionalFormatting>
  <conditionalFormatting sqref="AC27">
    <cfRule type="cellIs" dxfId="11777" priority="421" operator="equal">
      <formula>"Extremo"</formula>
    </cfRule>
    <cfRule type="cellIs" dxfId="11776" priority="422" operator="equal">
      <formula>"Alto"</formula>
    </cfRule>
    <cfRule type="cellIs" dxfId="11775" priority="423" operator="equal">
      <formula>"Moderado"</formula>
    </cfRule>
    <cfRule type="cellIs" dxfId="11774" priority="424" operator="equal">
      <formula>"Bajo"</formula>
    </cfRule>
  </conditionalFormatting>
  <conditionalFormatting sqref="K33">
    <cfRule type="cellIs" dxfId="11773" priority="416" operator="equal">
      <formula>"Muy Alta"</formula>
    </cfRule>
    <cfRule type="cellIs" dxfId="11772" priority="417" operator="equal">
      <formula>"Alta"</formula>
    </cfRule>
    <cfRule type="cellIs" dxfId="11771" priority="418" operator="equal">
      <formula>"Media"</formula>
    </cfRule>
    <cfRule type="cellIs" dxfId="11770" priority="419" operator="equal">
      <formula>"Baja"</formula>
    </cfRule>
    <cfRule type="cellIs" dxfId="11769" priority="420" operator="equal">
      <formula>"Muy Baja"</formula>
    </cfRule>
  </conditionalFormatting>
  <conditionalFormatting sqref="M33">
    <cfRule type="cellIs" dxfId="11768" priority="411" operator="equal">
      <formula>"Catastrófico"</formula>
    </cfRule>
    <cfRule type="cellIs" dxfId="11767" priority="412" operator="equal">
      <formula>"Mayor"</formula>
    </cfRule>
    <cfRule type="cellIs" dxfId="11766" priority="413" operator="equal">
      <formula>"Moderado"</formula>
    </cfRule>
    <cfRule type="cellIs" dxfId="11765" priority="414" operator="equal">
      <formula>"Menor"</formula>
    </cfRule>
    <cfRule type="cellIs" dxfId="11764" priority="415" operator="equal">
      <formula>"Leve"</formula>
    </cfRule>
  </conditionalFormatting>
  <conditionalFormatting sqref="O33">
    <cfRule type="cellIs" dxfId="11763" priority="407" operator="equal">
      <formula>"Extremo"</formula>
    </cfRule>
    <cfRule type="cellIs" dxfId="11762" priority="408" operator="equal">
      <formula>"Alto"</formula>
    </cfRule>
    <cfRule type="cellIs" dxfId="11761" priority="409" operator="equal">
      <formula>"Moderado"</formula>
    </cfRule>
    <cfRule type="cellIs" dxfId="11760" priority="410" operator="equal">
      <formula>"Bajo"</formula>
    </cfRule>
  </conditionalFormatting>
  <conditionalFormatting sqref="Y33">
    <cfRule type="cellIs" dxfId="11759" priority="402" operator="equal">
      <formula>"Muy Alta"</formula>
    </cfRule>
    <cfRule type="cellIs" dxfId="11758" priority="403" operator="equal">
      <formula>"Alta"</formula>
    </cfRule>
    <cfRule type="cellIs" dxfId="11757" priority="404" operator="equal">
      <formula>"Media"</formula>
    </cfRule>
    <cfRule type="cellIs" dxfId="11756" priority="405" operator="equal">
      <formula>"Baja"</formula>
    </cfRule>
    <cfRule type="cellIs" dxfId="11755" priority="406" operator="equal">
      <formula>"Muy Baja"</formula>
    </cfRule>
  </conditionalFormatting>
  <conditionalFormatting sqref="AA33">
    <cfRule type="cellIs" dxfId="11754" priority="397" operator="equal">
      <formula>"Catastrófico"</formula>
    </cfRule>
    <cfRule type="cellIs" dxfId="11753" priority="398" operator="equal">
      <formula>"Mayor"</formula>
    </cfRule>
    <cfRule type="cellIs" dxfId="11752" priority="399" operator="equal">
      <formula>"Moderado"</formula>
    </cfRule>
    <cfRule type="cellIs" dxfId="11751" priority="400" operator="equal">
      <formula>"Menor"</formula>
    </cfRule>
    <cfRule type="cellIs" dxfId="11750" priority="401" operator="equal">
      <formula>"Leve"</formula>
    </cfRule>
  </conditionalFormatting>
  <conditionalFormatting sqref="AC33">
    <cfRule type="cellIs" dxfId="11749" priority="393" operator="equal">
      <formula>"Extremo"</formula>
    </cfRule>
    <cfRule type="cellIs" dxfId="11748" priority="394" operator="equal">
      <formula>"Alto"</formula>
    </cfRule>
    <cfRule type="cellIs" dxfId="11747" priority="395" operator="equal">
      <formula>"Moderado"</formula>
    </cfRule>
    <cfRule type="cellIs" dxfId="11746" priority="396" operator="equal">
      <formula>"Bajo"</formula>
    </cfRule>
  </conditionalFormatting>
  <conditionalFormatting sqref="K39">
    <cfRule type="cellIs" dxfId="11745" priority="388" operator="equal">
      <formula>"Muy Alta"</formula>
    </cfRule>
    <cfRule type="cellIs" dxfId="11744" priority="389" operator="equal">
      <formula>"Alta"</formula>
    </cfRule>
    <cfRule type="cellIs" dxfId="11743" priority="390" operator="equal">
      <formula>"Media"</formula>
    </cfRule>
    <cfRule type="cellIs" dxfId="11742" priority="391" operator="equal">
      <formula>"Baja"</formula>
    </cfRule>
    <cfRule type="cellIs" dxfId="11741" priority="392" operator="equal">
      <formula>"Muy Baja"</formula>
    </cfRule>
  </conditionalFormatting>
  <conditionalFormatting sqref="M39">
    <cfRule type="cellIs" dxfId="11740" priority="383" operator="equal">
      <formula>"Catastrófico"</formula>
    </cfRule>
    <cfRule type="cellIs" dxfId="11739" priority="384" operator="equal">
      <formula>"Mayor"</formula>
    </cfRule>
    <cfRule type="cellIs" dxfId="11738" priority="385" operator="equal">
      <formula>"Moderado"</formula>
    </cfRule>
    <cfRule type="cellIs" dxfId="11737" priority="386" operator="equal">
      <formula>"Menor"</formula>
    </cfRule>
    <cfRule type="cellIs" dxfId="11736" priority="387" operator="equal">
      <formula>"Leve"</formula>
    </cfRule>
  </conditionalFormatting>
  <conditionalFormatting sqref="O39">
    <cfRule type="cellIs" dxfId="11735" priority="379" operator="equal">
      <formula>"Extremo"</formula>
    </cfRule>
    <cfRule type="cellIs" dxfId="11734" priority="380" operator="equal">
      <formula>"Alto"</formula>
    </cfRule>
    <cfRule type="cellIs" dxfId="11733" priority="381" operator="equal">
      <formula>"Moderado"</formula>
    </cfRule>
    <cfRule type="cellIs" dxfId="11732" priority="382" operator="equal">
      <formula>"Bajo"</formula>
    </cfRule>
  </conditionalFormatting>
  <conditionalFormatting sqref="Y39">
    <cfRule type="cellIs" dxfId="11731" priority="374" operator="equal">
      <formula>"Muy Alta"</formula>
    </cfRule>
    <cfRule type="cellIs" dxfId="11730" priority="375" operator="equal">
      <formula>"Alta"</formula>
    </cfRule>
    <cfRule type="cellIs" dxfId="11729" priority="376" operator="equal">
      <formula>"Media"</formula>
    </cfRule>
    <cfRule type="cellIs" dxfId="11728" priority="377" operator="equal">
      <formula>"Baja"</formula>
    </cfRule>
    <cfRule type="cellIs" dxfId="11727" priority="378" operator="equal">
      <formula>"Muy Baja"</formula>
    </cfRule>
  </conditionalFormatting>
  <conditionalFormatting sqref="AA39">
    <cfRule type="cellIs" dxfId="11726" priority="369" operator="equal">
      <formula>"Catastrófico"</formula>
    </cfRule>
    <cfRule type="cellIs" dxfId="11725" priority="370" operator="equal">
      <formula>"Mayor"</formula>
    </cfRule>
    <cfRule type="cellIs" dxfId="11724" priority="371" operator="equal">
      <formula>"Moderado"</formula>
    </cfRule>
    <cfRule type="cellIs" dxfId="11723" priority="372" operator="equal">
      <formula>"Menor"</formula>
    </cfRule>
    <cfRule type="cellIs" dxfId="11722" priority="373" operator="equal">
      <formula>"Leve"</formula>
    </cfRule>
  </conditionalFormatting>
  <conditionalFormatting sqref="AC39">
    <cfRule type="cellIs" dxfId="11721" priority="365" operator="equal">
      <formula>"Extremo"</formula>
    </cfRule>
    <cfRule type="cellIs" dxfId="11720" priority="366" operator="equal">
      <formula>"Alto"</formula>
    </cfRule>
    <cfRule type="cellIs" dxfId="11719" priority="367" operator="equal">
      <formula>"Moderado"</formula>
    </cfRule>
    <cfRule type="cellIs" dxfId="11718" priority="368" operator="equal">
      <formula>"Bajo"</formula>
    </cfRule>
  </conditionalFormatting>
  <conditionalFormatting sqref="K45">
    <cfRule type="cellIs" dxfId="11717" priority="360" operator="equal">
      <formula>"Muy Alta"</formula>
    </cfRule>
    <cfRule type="cellIs" dxfId="11716" priority="361" operator="equal">
      <formula>"Alta"</formula>
    </cfRule>
    <cfRule type="cellIs" dxfId="11715" priority="362" operator="equal">
      <formula>"Media"</formula>
    </cfRule>
    <cfRule type="cellIs" dxfId="11714" priority="363" operator="equal">
      <formula>"Baja"</formula>
    </cfRule>
    <cfRule type="cellIs" dxfId="11713" priority="364" operator="equal">
      <formula>"Muy Baja"</formula>
    </cfRule>
  </conditionalFormatting>
  <conditionalFormatting sqref="M45">
    <cfRule type="cellIs" dxfId="11712" priority="355" operator="equal">
      <formula>"Catastrófico"</formula>
    </cfRule>
    <cfRule type="cellIs" dxfId="11711" priority="356" operator="equal">
      <formula>"Mayor"</formula>
    </cfRule>
    <cfRule type="cellIs" dxfId="11710" priority="357" operator="equal">
      <formula>"Moderado"</formula>
    </cfRule>
    <cfRule type="cellIs" dxfId="11709" priority="358" operator="equal">
      <formula>"Menor"</formula>
    </cfRule>
    <cfRule type="cellIs" dxfId="11708" priority="359" operator="equal">
      <formula>"Leve"</formula>
    </cfRule>
  </conditionalFormatting>
  <conditionalFormatting sqref="O45">
    <cfRule type="cellIs" dxfId="11707" priority="351" operator="equal">
      <formula>"Extremo"</formula>
    </cfRule>
    <cfRule type="cellIs" dxfId="11706" priority="352" operator="equal">
      <formula>"Alto"</formula>
    </cfRule>
    <cfRule type="cellIs" dxfId="11705" priority="353" operator="equal">
      <formula>"Moderado"</formula>
    </cfRule>
    <cfRule type="cellIs" dxfId="11704" priority="354" operator="equal">
      <formula>"Bajo"</formula>
    </cfRule>
  </conditionalFormatting>
  <conditionalFormatting sqref="Y45">
    <cfRule type="cellIs" dxfId="11703" priority="346" operator="equal">
      <formula>"Muy Alta"</formula>
    </cfRule>
    <cfRule type="cellIs" dxfId="11702" priority="347" operator="equal">
      <formula>"Alta"</formula>
    </cfRule>
    <cfRule type="cellIs" dxfId="11701" priority="348" operator="equal">
      <formula>"Media"</formula>
    </cfRule>
    <cfRule type="cellIs" dxfId="11700" priority="349" operator="equal">
      <formula>"Baja"</formula>
    </cfRule>
    <cfRule type="cellIs" dxfId="11699" priority="350" operator="equal">
      <formula>"Muy Baja"</formula>
    </cfRule>
  </conditionalFormatting>
  <conditionalFormatting sqref="AA45">
    <cfRule type="cellIs" dxfId="11698" priority="341" operator="equal">
      <formula>"Catastrófico"</formula>
    </cfRule>
    <cfRule type="cellIs" dxfId="11697" priority="342" operator="equal">
      <formula>"Mayor"</formula>
    </cfRule>
    <cfRule type="cellIs" dxfId="11696" priority="343" operator="equal">
      <formula>"Moderado"</formula>
    </cfRule>
    <cfRule type="cellIs" dxfId="11695" priority="344" operator="equal">
      <formula>"Menor"</formula>
    </cfRule>
    <cfRule type="cellIs" dxfId="11694" priority="345" operator="equal">
      <formula>"Leve"</formula>
    </cfRule>
  </conditionalFormatting>
  <conditionalFormatting sqref="AC45">
    <cfRule type="cellIs" dxfId="11693" priority="337" operator="equal">
      <formula>"Extremo"</formula>
    </cfRule>
    <cfRule type="cellIs" dxfId="11692" priority="338" operator="equal">
      <formula>"Alto"</formula>
    </cfRule>
    <cfRule type="cellIs" dxfId="11691" priority="339" operator="equal">
      <formula>"Moderado"</formula>
    </cfRule>
    <cfRule type="cellIs" dxfId="11690" priority="340" operator="equal">
      <formula>"Bajo"</formula>
    </cfRule>
  </conditionalFormatting>
  <conditionalFormatting sqref="K51">
    <cfRule type="cellIs" dxfId="11689" priority="332" operator="equal">
      <formula>"Muy Alta"</formula>
    </cfRule>
    <cfRule type="cellIs" dxfId="11688" priority="333" operator="equal">
      <formula>"Alta"</formula>
    </cfRule>
    <cfRule type="cellIs" dxfId="11687" priority="334" operator="equal">
      <formula>"Media"</formula>
    </cfRule>
    <cfRule type="cellIs" dxfId="11686" priority="335" operator="equal">
      <formula>"Baja"</formula>
    </cfRule>
    <cfRule type="cellIs" dxfId="11685" priority="336" operator="equal">
      <formula>"Muy Baja"</formula>
    </cfRule>
  </conditionalFormatting>
  <conditionalFormatting sqref="M51">
    <cfRule type="cellIs" dxfId="11684" priority="327" operator="equal">
      <formula>"Catastrófico"</formula>
    </cfRule>
    <cfRule type="cellIs" dxfId="11683" priority="328" operator="equal">
      <formula>"Mayor"</formula>
    </cfRule>
    <cfRule type="cellIs" dxfId="11682" priority="329" operator="equal">
      <formula>"Moderado"</formula>
    </cfRule>
    <cfRule type="cellIs" dxfId="11681" priority="330" operator="equal">
      <formula>"Menor"</formula>
    </cfRule>
    <cfRule type="cellIs" dxfId="11680" priority="331" operator="equal">
      <formula>"Leve"</formula>
    </cfRule>
  </conditionalFormatting>
  <conditionalFormatting sqref="O51">
    <cfRule type="cellIs" dxfId="11679" priority="323" operator="equal">
      <formula>"Extremo"</formula>
    </cfRule>
    <cfRule type="cellIs" dxfId="11678" priority="324" operator="equal">
      <formula>"Alto"</formula>
    </cfRule>
    <cfRule type="cellIs" dxfId="11677" priority="325" operator="equal">
      <formula>"Moderado"</formula>
    </cfRule>
    <cfRule type="cellIs" dxfId="11676" priority="326" operator="equal">
      <formula>"Bajo"</formula>
    </cfRule>
  </conditionalFormatting>
  <conditionalFormatting sqref="Y51">
    <cfRule type="cellIs" dxfId="11675" priority="318" operator="equal">
      <formula>"Muy Alta"</formula>
    </cfRule>
    <cfRule type="cellIs" dxfId="11674" priority="319" operator="equal">
      <formula>"Alta"</formula>
    </cfRule>
    <cfRule type="cellIs" dxfId="11673" priority="320" operator="equal">
      <formula>"Media"</formula>
    </cfRule>
    <cfRule type="cellIs" dxfId="11672" priority="321" operator="equal">
      <formula>"Baja"</formula>
    </cfRule>
    <cfRule type="cellIs" dxfId="11671" priority="322" operator="equal">
      <formula>"Muy Baja"</formula>
    </cfRule>
  </conditionalFormatting>
  <conditionalFormatting sqref="AA51">
    <cfRule type="cellIs" dxfId="11670" priority="313" operator="equal">
      <formula>"Catastrófico"</formula>
    </cfRule>
    <cfRule type="cellIs" dxfId="11669" priority="314" operator="equal">
      <formula>"Mayor"</formula>
    </cfRule>
    <cfRule type="cellIs" dxfId="11668" priority="315" operator="equal">
      <formula>"Moderado"</formula>
    </cfRule>
    <cfRule type="cellIs" dxfId="11667" priority="316" operator="equal">
      <formula>"Menor"</formula>
    </cfRule>
    <cfRule type="cellIs" dxfId="11666" priority="317" operator="equal">
      <formula>"Leve"</formula>
    </cfRule>
  </conditionalFormatting>
  <conditionalFormatting sqref="AC51">
    <cfRule type="cellIs" dxfId="11665" priority="309" operator="equal">
      <formula>"Extremo"</formula>
    </cfRule>
    <cfRule type="cellIs" dxfId="11664" priority="310" operator="equal">
      <formula>"Alto"</formula>
    </cfRule>
    <cfRule type="cellIs" dxfId="11663" priority="311" operator="equal">
      <formula>"Moderado"</formula>
    </cfRule>
    <cfRule type="cellIs" dxfId="11662" priority="312" operator="equal">
      <formula>"Bajo"</formula>
    </cfRule>
  </conditionalFormatting>
  <conditionalFormatting sqref="K57">
    <cfRule type="cellIs" dxfId="11661" priority="304" operator="equal">
      <formula>"Muy Alta"</formula>
    </cfRule>
    <cfRule type="cellIs" dxfId="11660" priority="305" operator="equal">
      <formula>"Alta"</formula>
    </cfRule>
    <cfRule type="cellIs" dxfId="11659" priority="306" operator="equal">
      <formula>"Media"</formula>
    </cfRule>
    <cfRule type="cellIs" dxfId="11658" priority="307" operator="equal">
      <formula>"Baja"</formula>
    </cfRule>
    <cfRule type="cellIs" dxfId="11657" priority="308" operator="equal">
      <formula>"Muy Baja"</formula>
    </cfRule>
  </conditionalFormatting>
  <conditionalFormatting sqref="M57">
    <cfRule type="cellIs" dxfId="11656" priority="299" operator="equal">
      <formula>"Catastrófico"</formula>
    </cfRule>
    <cfRule type="cellIs" dxfId="11655" priority="300" operator="equal">
      <formula>"Mayor"</formula>
    </cfRule>
    <cfRule type="cellIs" dxfId="11654" priority="301" operator="equal">
      <formula>"Moderado"</formula>
    </cfRule>
    <cfRule type="cellIs" dxfId="11653" priority="302" operator="equal">
      <formula>"Menor"</formula>
    </cfRule>
    <cfRule type="cellIs" dxfId="11652" priority="303" operator="equal">
      <formula>"Leve"</formula>
    </cfRule>
  </conditionalFormatting>
  <conditionalFormatting sqref="O57">
    <cfRule type="cellIs" dxfId="11651" priority="295" operator="equal">
      <formula>"Extremo"</formula>
    </cfRule>
    <cfRule type="cellIs" dxfId="11650" priority="296" operator="equal">
      <formula>"Alto"</formula>
    </cfRule>
    <cfRule type="cellIs" dxfId="11649" priority="297" operator="equal">
      <formula>"Moderado"</formula>
    </cfRule>
    <cfRule type="cellIs" dxfId="11648" priority="298" operator="equal">
      <formula>"Bajo"</formula>
    </cfRule>
  </conditionalFormatting>
  <conditionalFormatting sqref="Y57">
    <cfRule type="cellIs" dxfId="11647" priority="290" operator="equal">
      <formula>"Muy Alta"</formula>
    </cfRule>
    <cfRule type="cellIs" dxfId="11646" priority="291" operator="equal">
      <formula>"Alta"</formula>
    </cfRule>
    <cfRule type="cellIs" dxfId="11645" priority="292" operator="equal">
      <formula>"Media"</formula>
    </cfRule>
    <cfRule type="cellIs" dxfId="11644" priority="293" operator="equal">
      <formula>"Baja"</formula>
    </cfRule>
    <cfRule type="cellIs" dxfId="11643" priority="294" operator="equal">
      <formula>"Muy Baja"</formula>
    </cfRule>
  </conditionalFormatting>
  <conditionalFormatting sqref="AA57">
    <cfRule type="cellIs" dxfId="11642" priority="285" operator="equal">
      <formula>"Catastrófico"</formula>
    </cfRule>
    <cfRule type="cellIs" dxfId="11641" priority="286" operator="equal">
      <formula>"Mayor"</formula>
    </cfRule>
    <cfRule type="cellIs" dxfId="11640" priority="287" operator="equal">
      <formula>"Moderado"</formula>
    </cfRule>
    <cfRule type="cellIs" dxfId="11639" priority="288" operator="equal">
      <formula>"Menor"</formula>
    </cfRule>
    <cfRule type="cellIs" dxfId="11638" priority="289" operator="equal">
      <formula>"Leve"</formula>
    </cfRule>
  </conditionalFormatting>
  <conditionalFormatting sqref="AC57">
    <cfRule type="cellIs" dxfId="11637" priority="281" operator="equal">
      <formula>"Extremo"</formula>
    </cfRule>
    <cfRule type="cellIs" dxfId="11636" priority="282" operator="equal">
      <formula>"Alto"</formula>
    </cfRule>
    <cfRule type="cellIs" dxfId="11635" priority="283" operator="equal">
      <formula>"Moderado"</formula>
    </cfRule>
    <cfRule type="cellIs" dxfId="11634" priority="284" operator="equal">
      <formula>"Bajo"</formula>
    </cfRule>
  </conditionalFormatting>
  <conditionalFormatting sqref="K63">
    <cfRule type="cellIs" dxfId="11633" priority="276" operator="equal">
      <formula>"Muy Alta"</formula>
    </cfRule>
    <cfRule type="cellIs" dxfId="11632" priority="277" operator="equal">
      <formula>"Alta"</formula>
    </cfRule>
    <cfRule type="cellIs" dxfId="11631" priority="278" operator="equal">
      <formula>"Media"</formula>
    </cfRule>
    <cfRule type="cellIs" dxfId="11630" priority="279" operator="equal">
      <formula>"Baja"</formula>
    </cfRule>
    <cfRule type="cellIs" dxfId="11629" priority="280" operator="equal">
      <formula>"Muy Baja"</formula>
    </cfRule>
  </conditionalFormatting>
  <conditionalFormatting sqref="M63">
    <cfRule type="cellIs" dxfId="11628" priority="271" operator="equal">
      <formula>"Catastrófico"</formula>
    </cfRule>
    <cfRule type="cellIs" dxfId="11627" priority="272" operator="equal">
      <formula>"Mayor"</formula>
    </cfRule>
    <cfRule type="cellIs" dxfId="11626" priority="273" operator="equal">
      <formula>"Moderado"</formula>
    </cfRule>
    <cfRule type="cellIs" dxfId="11625" priority="274" operator="equal">
      <formula>"Menor"</formula>
    </cfRule>
    <cfRule type="cellIs" dxfId="11624" priority="275" operator="equal">
      <formula>"Leve"</formula>
    </cfRule>
  </conditionalFormatting>
  <conditionalFormatting sqref="O63">
    <cfRule type="cellIs" dxfId="11623" priority="267" operator="equal">
      <formula>"Extremo"</formula>
    </cfRule>
    <cfRule type="cellIs" dxfId="11622" priority="268" operator="equal">
      <formula>"Alto"</formula>
    </cfRule>
    <cfRule type="cellIs" dxfId="11621" priority="269" operator="equal">
      <formula>"Moderado"</formula>
    </cfRule>
    <cfRule type="cellIs" dxfId="11620" priority="270" operator="equal">
      <formula>"Bajo"</formula>
    </cfRule>
  </conditionalFormatting>
  <conditionalFormatting sqref="Y63">
    <cfRule type="cellIs" dxfId="11619" priority="262" operator="equal">
      <formula>"Muy Alta"</formula>
    </cfRule>
    <cfRule type="cellIs" dxfId="11618" priority="263" operator="equal">
      <formula>"Alta"</formula>
    </cfRule>
    <cfRule type="cellIs" dxfId="11617" priority="264" operator="equal">
      <formula>"Media"</formula>
    </cfRule>
    <cfRule type="cellIs" dxfId="11616" priority="265" operator="equal">
      <formula>"Baja"</formula>
    </cfRule>
    <cfRule type="cellIs" dxfId="11615" priority="266" operator="equal">
      <formula>"Muy Baja"</formula>
    </cfRule>
  </conditionalFormatting>
  <conditionalFormatting sqref="AA63">
    <cfRule type="cellIs" dxfId="11614" priority="257" operator="equal">
      <formula>"Catastrófico"</formula>
    </cfRule>
    <cfRule type="cellIs" dxfId="11613" priority="258" operator="equal">
      <formula>"Mayor"</formula>
    </cfRule>
    <cfRule type="cellIs" dxfId="11612" priority="259" operator="equal">
      <formula>"Moderado"</formula>
    </cfRule>
    <cfRule type="cellIs" dxfId="11611" priority="260" operator="equal">
      <formula>"Menor"</formula>
    </cfRule>
    <cfRule type="cellIs" dxfId="11610" priority="261" operator="equal">
      <formula>"Leve"</formula>
    </cfRule>
  </conditionalFormatting>
  <conditionalFormatting sqref="AC63">
    <cfRule type="cellIs" dxfId="11609" priority="253" operator="equal">
      <formula>"Extremo"</formula>
    </cfRule>
    <cfRule type="cellIs" dxfId="11608" priority="254" operator="equal">
      <formula>"Alto"</formula>
    </cfRule>
    <cfRule type="cellIs" dxfId="11607" priority="255" operator="equal">
      <formula>"Moderado"</formula>
    </cfRule>
    <cfRule type="cellIs" dxfId="11606" priority="256" operator="equal">
      <formula>"Bajo"</formula>
    </cfRule>
  </conditionalFormatting>
  <conditionalFormatting sqref="K69">
    <cfRule type="cellIs" dxfId="11605" priority="248" operator="equal">
      <formula>"Muy Alta"</formula>
    </cfRule>
    <cfRule type="cellIs" dxfId="11604" priority="249" operator="equal">
      <formula>"Alta"</formula>
    </cfRule>
    <cfRule type="cellIs" dxfId="11603" priority="250" operator="equal">
      <formula>"Media"</formula>
    </cfRule>
    <cfRule type="cellIs" dxfId="11602" priority="251" operator="equal">
      <formula>"Baja"</formula>
    </cfRule>
    <cfRule type="cellIs" dxfId="11601" priority="252" operator="equal">
      <formula>"Muy Baja"</formula>
    </cfRule>
  </conditionalFormatting>
  <conditionalFormatting sqref="M69">
    <cfRule type="cellIs" dxfId="11600" priority="243" operator="equal">
      <formula>"Catastrófico"</formula>
    </cfRule>
    <cfRule type="cellIs" dxfId="11599" priority="244" operator="equal">
      <formula>"Mayor"</formula>
    </cfRule>
    <cfRule type="cellIs" dxfId="11598" priority="245" operator="equal">
      <formula>"Moderado"</formula>
    </cfRule>
    <cfRule type="cellIs" dxfId="11597" priority="246" operator="equal">
      <formula>"Menor"</formula>
    </cfRule>
    <cfRule type="cellIs" dxfId="11596" priority="247" operator="equal">
      <formula>"Leve"</formula>
    </cfRule>
  </conditionalFormatting>
  <conditionalFormatting sqref="O69">
    <cfRule type="cellIs" dxfId="11595" priority="239" operator="equal">
      <formula>"Extremo"</formula>
    </cfRule>
    <cfRule type="cellIs" dxfId="11594" priority="240" operator="equal">
      <formula>"Alto"</formula>
    </cfRule>
    <cfRule type="cellIs" dxfId="11593" priority="241" operator="equal">
      <formula>"Moderado"</formula>
    </cfRule>
    <cfRule type="cellIs" dxfId="11592" priority="242" operator="equal">
      <formula>"Bajo"</formula>
    </cfRule>
  </conditionalFormatting>
  <conditionalFormatting sqref="Y69">
    <cfRule type="cellIs" dxfId="11591" priority="234" operator="equal">
      <formula>"Muy Alta"</formula>
    </cfRule>
    <cfRule type="cellIs" dxfId="11590" priority="235" operator="equal">
      <formula>"Alta"</formula>
    </cfRule>
    <cfRule type="cellIs" dxfId="11589" priority="236" operator="equal">
      <formula>"Media"</formula>
    </cfRule>
    <cfRule type="cellIs" dxfId="11588" priority="237" operator="equal">
      <formula>"Baja"</formula>
    </cfRule>
    <cfRule type="cellIs" dxfId="11587" priority="238" operator="equal">
      <formula>"Muy Baja"</formula>
    </cfRule>
  </conditionalFormatting>
  <conditionalFormatting sqref="AA69">
    <cfRule type="cellIs" dxfId="11586" priority="229" operator="equal">
      <formula>"Catastrófico"</formula>
    </cfRule>
    <cfRule type="cellIs" dxfId="11585" priority="230" operator="equal">
      <formula>"Mayor"</formula>
    </cfRule>
    <cfRule type="cellIs" dxfId="11584" priority="231" operator="equal">
      <formula>"Moderado"</formula>
    </cfRule>
    <cfRule type="cellIs" dxfId="11583" priority="232" operator="equal">
      <formula>"Menor"</formula>
    </cfRule>
    <cfRule type="cellIs" dxfId="11582" priority="233" operator="equal">
      <formula>"Leve"</formula>
    </cfRule>
  </conditionalFormatting>
  <conditionalFormatting sqref="AC69">
    <cfRule type="cellIs" dxfId="11581" priority="225" operator="equal">
      <formula>"Extremo"</formula>
    </cfRule>
    <cfRule type="cellIs" dxfId="11580" priority="226" operator="equal">
      <formula>"Alto"</formula>
    </cfRule>
    <cfRule type="cellIs" dxfId="11579" priority="227" operator="equal">
      <formula>"Moderado"</formula>
    </cfRule>
    <cfRule type="cellIs" dxfId="11578" priority="228" operator="equal">
      <formula>"Bajo"</formula>
    </cfRule>
  </conditionalFormatting>
  <conditionalFormatting sqref="K75">
    <cfRule type="cellIs" dxfId="11577" priority="220" operator="equal">
      <formula>"Muy Alta"</formula>
    </cfRule>
    <cfRule type="cellIs" dxfId="11576" priority="221" operator="equal">
      <formula>"Alta"</formula>
    </cfRule>
    <cfRule type="cellIs" dxfId="11575" priority="222" operator="equal">
      <formula>"Media"</formula>
    </cfRule>
    <cfRule type="cellIs" dxfId="11574" priority="223" operator="equal">
      <formula>"Baja"</formula>
    </cfRule>
    <cfRule type="cellIs" dxfId="11573" priority="224" operator="equal">
      <formula>"Muy Baja"</formula>
    </cfRule>
  </conditionalFormatting>
  <conditionalFormatting sqref="M75">
    <cfRule type="cellIs" dxfId="11572" priority="215" operator="equal">
      <formula>"Catastrófico"</formula>
    </cfRule>
    <cfRule type="cellIs" dxfId="11571" priority="216" operator="equal">
      <formula>"Mayor"</formula>
    </cfRule>
    <cfRule type="cellIs" dxfId="11570" priority="217" operator="equal">
      <formula>"Moderado"</formula>
    </cfRule>
    <cfRule type="cellIs" dxfId="11569" priority="218" operator="equal">
      <formula>"Menor"</formula>
    </cfRule>
    <cfRule type="cellIs" dxfId="11568" priority="219" operator="equal">
      <formula>"Leve"</formula>
    </cfRule>
  </conditionalFormatting>
  <conditionalFormatting sqref="O75">
    <cfRule type="cellIs" dxfId="11567" priority="211" operator="equal">
      <formula>"Extremo"</formula>
    </cfRule>
    <cfRule type="cellIs" dxfId="11566" priority="212" operator="equal">
      <formula>"Alto"</formula>
    </cfRule>
    <cfRule type="cellIs" dxfId="11565" priority="213" operator="equal">
      <formula>"Moderado"</formula>
    </cfRule>
    <cfRule type="cellIs" dxfId="11564" priority="214" operator="equal">
      <formula>"Bajo"</formula>
    </cfRule>
  </conditionalFormatting>
  <conditionalFormatting sqref="Y75">
    <cfRule type="cellIs" dxfId="11563" priority="206" operator="equal">
      <formula>"Muy Alta"</formula>
    </cfRule>
    <cfRule type="cellIs" dxfId="11562" priority="207" operator="equal">
      <formula>"Alta"</formula>
    </cfRule>
    <cfRule type="cellIs" dxfId="11561" priority="208" operator="equal">
      <formula>"Media"</formula>
    </cfRule>
    <cfRule type="cellIs" dxfId="11560" priority="209" operator="equal">
      <formula>"Baja"</formula>
    </cfRule>
    <cfRule type="cellIs" dxfId="11559" priority="210" operator="equal">
      <formula>"Muy Baja"</formula>
    </cfRule>
  </conditionalFormatting>
  <conditionalFormatting sqref="AA75">
    <cfRule type="cellIs" dxfId="11558" priority="201" operator="equal">
      <formula>"Catastrófico"</formula>
    </cfRule>
    <cfRule type="cellIs" dxfId="11557" priority="202" operator="equal">
      <formula>"Mayor"</formula>
    </cfRule>
    <cfRule type="cellIs" dxfId="11556" priority="203" operator="equal">
      <formula>"Moderado"</formula>
    </cfRule>
    <cfRule type="cellIs" dxfId="11555" priority="204" operator="equal">
      <formula>"Menor"</formula>
    </cfRule>
    <cfRule type="cellIs" dxfId="11554" priority="205" operator="equal">
      <formula>"Leve"</formula>
    </cfRule>
  </conditionalFormatting>
  <conditionalFormatting sqref="AC75">
    <cfRule type="cellIs" dxfId="11553" priority="197" operator="equal">
      <formula>"Extremo"</formula>
    </cfRule>
    <cfRule type="cellIs" dxfId="11552" priority="198" operator="equal">
      <formula>"Alto"</formula>
    </cfRule>
    <cfRule type="cellIs" dxfId="11551" priority="199" operator="equal">
      <formula>"Moderado"</formula>
    </cfRule>
    <cfRule type="cellIs" dxfId="11550" priority="200" operator="equal">
      <formula>"Bajo"</formula>
    </cfRule>
  </conditionalFormatting>
  <conditionalFormatting sqref="K81">
    <cfRule type="cellIs" dxfId="11549" priority="192" operator="equal">
      <formula>"Muy Alta"</formula>
    </cfRule>
    <cfRule type="cellIs" dxfId="11548" priority="193" operator="equal">
      <formula>"Alta"</formula>
    </cfRule>
    <cfRule type="cellIs" dxfId="11547" priority="194" operator="equal">
      <formula>"Media"</formula>
    </cfRule>
    <cfRule type="cellIs" dxfId="11546" priority="195" operator="equal">
      <formula>"Baja"</formula>
    </cfRule>
    <cfRule type="cellIs" dxfId="11545" priority="196" operator="equal">
      <formula>"Muy Baja"</formula>
    </cfRule>
  </conditionalFormatting>
  <conditionalFormatting sqref="M81">
    <cfRule type="cellIs" dxfId="11544" priority="187" operator="equal">
      <formula>"Catastrófico"</formula>
    </cfRule>
    <cfRule type="cellIs" dxfId="11543" priority="188" operator="equal">
      <formula>"Mayor"</formula>
    </cfRule>
    <cfRule type="cellIs" dxfId="11542" priority="189" operator="equal">
      <formula>"Moderado"</formula>
    </cfRule>
    <cfRule type="cellIs" dxfId="11541" priority="190" operator="equal">
      <formula>"Menor"</formula>
    </cfRule>
    <cfRule type="cellIs" dxfId="11540" priority="191" operator="equal">
      <formula>"Leve"</formula>
    </cfRule>
  </conditionalFormatting>
  <conditionalFormatting sqref="O81">
    <cfRule type="cellIs" dxfId="11539" priority="183" operator="equal">
      <formula>"Extremo"</formula>
    </cfRule>
    <cfRule type="cellIs" dxfId="11538" priority="184" operator="equal">
      <formula>"Alto"</formula>
    </cfRule>
    <cfRule type="cellIs" dxfId="11537" priority="185" operator="equal">
      <formula>"Moderado"</formula>
    </cfRule>
    <cfRule type="cellIs" dxfId="11536" priority="186" operator="equal">
      <formula>"Bajo"</formula>
    </cfRule>
  </conditionalFormatting>
  <conditionalFormatting sqref="Y81">
    <cfRule type="cellIs" dxfId="11535" priority="178" operator="equal">
      <formula>"Muy Alta"</formula>
    </cfRule>
    <cfRule type="cellIs" dxfId="11534" priority="179" operator="equal">
      <formula>"Alta"</formula>
    </cfRule>
    <cfRule type="cellIs" dxfId="11533" priority="180" operator="equal">
      <formula>"Media"</formula>
    </cfRule>
    <cfRule type="cellIs" dxfId="11532" priority="181" operator="equal">
      <formula>"Baja"</formula>
    </cfRule>
    <cfRule type="cellIs" dxfId="11531" priority="182" operator="equal">
      <formula>"Muy Baja"</formula>
    </cfRule>
  </conditionalFormatting>
  <conditionalFormatting sqref="AA81">
    <cfRule type="cellIs" dxfId="11530" priority="173" operator="equal">
      <formula>"Catastrófico"</formula>
    </cfRule>
    <cfRule type="cellIs" dxfId="11529" priority="174" operator="equal">
      <formula>"Mayor"</formula>
    </cfRule>
    <cfRule type="cellIs" dxfId="11528" priority="175" operator="equal">
      <formula>"Moderado"</formula>
    </cfRule>
    <cfRule type="cellIs" dxfId="11527" priority="176" operator="equal">
      <formula>"Menor"</formula>
    </cfRule>
    <cfRule type="cellIs" dxfId="11526" priority="177" operator="equal">
      <formula>"Leve"</formula>
    </cfRule>
  </conditionalFormatting>
  <conditionalFormatting sqref="AC81">
    <cfRule type="cellIs" dxfId="11525" priority="169" operator="equal">
      <formula>"Extremo"</formula>
    </cfRule>
    <cfRule type="cellIs" dxfId="11524" priority="170" operator="equal">
      <formula>"Alto"</formula>
    </cfRule>
    <cfRule type="cellIs" dxfId="11523" priority="171" operator="equal">
      <formula>"Moderado"</formula>
    </cfRule>
    <cfRule type="cellIs" dxfId="11522" priority="172" operator="equal">
      <formula>"Bajo"</formula>
    </cfRule>
  </conditionalFormatting>
  <conditionalFormatting sqref="K87">
    <cfRule type="cellIs" dxfId="11521" priority="164" operator="equal">
      <formula>"Muy Alta"</formula>
    </cfRule>
    <cfRule type="cellIs" dxfId="11520" priority="165" operator="equal">
      <formula>"Alta"</formula>
    </cfRule>
    <cfRule type="cellIs" dxfId="11519" priority="166" operator="equal">
      <formula>"Media"</formula>
    </cfRule>
    <cfRule type="cellIs" dxfId="11518" priority="167" operator="equal">
      <formula>"Baja"</formula>
    </cfRule>
    <cfRule type="cellIs" dxfId="11517" priority="168" operator="equal">
      <formula>"Muy Baja"</formula>
    </cfRule>
  </conditionalFormatting>
  <conditionalFormatting sqref="M87">
    <cfRule type="cellIs" dxfId="11516" priority="159" operator="equal">
      <formula>"Catastrófico"</formula>
    </cfRule>
    <cfRule type="cellIs" dxfId="11515" priority="160" operator="equal">
      <formula>"Mayor"</formula>
    </cfRule>
    <cfRule type="cellIs" dxfId="11514" priority="161" operator="equal">
      <formula>"Moderado"</formula>
    </cfRule>
    <cfRule type="cellIs" dxfId="11513" priority="162" operator="equal">
      <formula>"Menor"</formula>
    </cfRule>
    <cfRule type="cellIs" dxfId="11512" priority="163" operator="equal">
      <formula>"Leve"</formula>
    </cfRule>
  </conditionalFormatting>
  <conditionalFormatting sqref="O87">
    <cfRule type="cellIs" dxfId="11511" priority="155" operator="equal">
      <formula>"Extremo"</formula>
    </cfRule>
    <cfRule type="cellIs" dxfId="11510" priority="156" operator="equal">
      <formula>"Alto"</formula>
    </cfRule>
    <cfRule type="cellIs" dxfId="11509" priority="157" operator="equal">
      <formula>"Moderado"</formula>
    </cfRule>
    <cfRule type="cellIs" dxfId="11508" priority="158" operator="equal">
      <formula>"Bajo"</formula>
    </cfRule>
  </conditionalFormatting>
  <conditionalFormatting sqref="Y87">
    <cfRule type="cellIs" dxfId="11507" priority="150" operator="equal">
      <formula>"Muy Alta"</formula>
    </cfRule>
    <cfRule type="cellIs" dxfId="11506" priority="151" operator="equal">
      <formula>"Alta"</formula>
    </cfRule>
    <cfRule type="cellIs" dxfId="11505" priority="152" operator="equal">
      <formula>"Media"</formula>
    </cfRule>
    <cfRule type="cellIs" dxfId="11504" priority="153" operator="equal">
      <formula>"Baja"</formula>
    </cfRule>
    <cfRule type="cellIs" dxfId="11503" priority="154" operator="equal">
      <formula>"Muy Baja"</formula>
    </cfRule>
  </conditionalFormatting>
  <conditionalFormatting sqref="AA87">
    <cfRule type="cellIs" dxfId="11502" priority="145" operator="equal">
      <formula>"Catastrófico"</formula>
    </cfRule>
    <cfRule type="cellIs" dxfId="11501" priority="146" operator="equal">
      <formula>"Mayor"</formula>
    </cfRule>
    <cfRule type="cellIs" dxfId="11500" priority="147" operator="equal">
      <formula>"Moderado"</formula>
    </cfRule>
    <cfRule type="cellIs" dxfId="11499" priority="148" operator="equal">
      <formula>"Menor"</formula>
    </cfRule>
    <cfRule type="cellIs" dxfId="11498" priority="149" operator="equal">
      <formula>"Leve"</formula>
    </cfRule>
  </conditionalFormatting>
  <conditionalFormatting sqref="AC87">
    <cfRule type="cellIs" dxfId="11497" priority="141" operator="equal">
      <formula>"Extremo"</formula>
    </cfRule>
    <cfRule type="cellIs" dxfId="11496" priority="142" operator="equal">
      <formula>"Alto"</formula>
    </cfRule>
    <cfRule type="cellIs" dxfId="11495" priority="143" operator="equal">
      <formula>"Moderado"</formula>
    </cfRule>
    <cfRule type="cellIs" dxfId="11494" priority="144" operator="equal">
      <formula>"Bajo"</formula>
    </cfRule>
  </conditionalFormatting>
  <conditionalFormatting sqref="K93">
    <cfRule type="cellIs" dxfId="11493" priority="108" operator="equal">
      <formula>"Muy Alta"</formula>
    </cfRule>
    <cfRule type="cellIs" dxfId="11492" priority="109" operator="equal">
      <formula>"Alta"</formula>
    </cfRule>
    <cfRule type="cellIs" dxfId="11491" priority="110" operator="equal">
      <formula>"Media"</formula>
    </cfRule>
    <cfRule type="cellIs" dxfId="11490" priority="111" operator="equal">
      <formula>"Baja"</formula>
    </cfRule>
    <cfRule type="cellIs" dxfId="11489" priority="112" operator="equal">
      <formula>"Muy Baja"</formula>
    </cfRule>
  </conditionalFormatting>
  <conditionalFormatting sqref="M93">
    <cfRule type="cellIs" dxfId="11488" priority="103" operator="equal">
      <formula>"Catastrófico"</formula>
    </cfRule>
    <cfRule type="cellIs" dxfId="11487" priority="104" operator="equal">
      <formula>"Mayor"</formula>
    </cfRule>
    <cfRule type="cellIs" dxfId="11486" priority="105" operator="equal">
      <formula>"Moderado"</formula>
    </cfRule>
    <cfRule type="cellIs" dxfId="11485" priority="106" operator="equal">
      <formula>"Menor"</formula>
    </cfRule>
    <cfRule type="cellIs" dxfId="11484" priority="107" operator="equal">
      <formula>"Leve"</formula>
    </cfRule>
  </conditionalFormatting>
  <conditionalFormatting sqref="O93">
    <cfRule type="cellIs" dxfId="11483" priority="99" operator="equal">
      <formula>"Extremo"</formula>
    </cfRule>
    <cfRule type="cellIs" dxfId="11482" priority="100" operator="equal">
      <formula>"Alto"</formula>
    </cfRule>
    <cfRule type="cellIs" dxfId="11481" priority="101" operator="equal">
      <formula>"Moderado"</formula>
    </cfRule>
    <cfRule type="cellIs" dxfId="11480" priority="102" operator="equal">
      <formula>"Bajo"</formula>
    </cfRule>
  </conditionalFormatting>
  <conditionalFormatting sqref="Y93">
    <cfRule type="cellIs" dxfId="11479" priority="94" operator="equal">
      <formula>"Muy Alta"</formula>
    </cfRule>
    <cfRule type="cellIs" dxfId="11478" priority="95" operator="equal">
      <formula>"Alta"</formula>
    </cfRule>
    <cfRule type="cellIs" dxfId="11477" priority="96" operator="equal">
      <formula>"Media"</formula>
    </cfRule>
    <cfRule type="cellIs" dxfId="11476" priority="97" operator="equal">
      <formula>"Baja"</formula>
    </cfRule>
    <cfRule type="cellIs" dxfId="11475" priority="98" operator="equal">
      <formula>"Muy Baja"</formula>
    </cfRule>
  </conditionalFormatting>
  <conditionalFormatting sqref="AA93">
    <cfRule type="cellIs" dxfId="11474" priority="89" operator="equal">
      <formula>"Catastrófico"</formula>
    </cfRule>
    <cfRule type="cellIs" dxfId="11473" priority="90" operator="equal">
      <formula>"Mayor"</formula>
    </cfRule>
    <cfRule type="cellIs" dxfId="11472" priority="91" operator="equal">
      <formula>"Moderado"</formula>
    </cfRule>
    <cfRule type="cellIs" dxfId="11471" priority="92" operator="equal">
      <formula>"Menor"</formula>
    </cfRule>
    <cfRule type="cellIs" dxfId="11470" priority="93" operator="equal">
      <formula>"Leve"</formula>
    </cfRule>
  </conditionalFormatting>
  <conditionalFormatting sqref="AC93">
    <cfRule type="cellIs" dxfId="11469" priority="85" operator="equal">
      <formula>"Extremo"</formula>
    </cfRule>
    <cfRule type="cellIs" dxfId="11468" priority="86" operator="equal">
      <formula>"Alto"</formula>
    </cfRule>
    <cfRule type="cellIs" dxfId="11467" priority="87" operator="equal">
      <formula>"Moderado"</formula>
    </cfRule>
    <cfRule type="cellIs" dxfId="11466" priority="88" operator="equal">
      <formula>"Bajo"</formula>
    </cfRule>
  </conditionalFormatting>
  <conditionalFormatting sqref="K99">
    <cfRule type="cellIs" dxfId="11465" priority="80" operator="equal">
      <formula>"Muy Alta"</formula>
    </cfRule>
    <cfRule type="cellIs" dxfId="11464" priority="81" operator="equal">
      <formula>"Alta"</formula>
    </cfRule>
    <cfRule type="cellIs" dxfId="11463" priority="82" operator="equal">
      <formula>"Media"</formula>
    </cfRule>
    <cfRule type="cellIs" dxfId="11462" priority="83" operator="equal">
      <formula>"Baja"</formula>
    </cfRule>
    <cfRule type="cellIs" dxfId="11461" priority="84" operator="equal">
      <formula>"Muy Baja"</formula>
    </cfRule>
  </conditionalFormatting>
  <conditionalFormatting sqref="M99">
    <cfRule type="cellIs" dxfId="11460" priority="75" operator="equal">
      <formula>"Catastrófico"</formula>
    </cfRule>
    <cfRule type="cellIs" dxfId="11459" priority="76" operator="equal">
      <formula>"Mayor"</formula>
    </cfRule>
    <cfRule type="cellIs" dxfId="11458" priority="77" operator="equal">
      <formula>"Moderado"</formula>
    </cfRule>
    <cfRule type="cellIs" dxfId="11457" priority="78" operator="equal">
      <formula>"Menor"</formula>
    </cfRule>
    <cfRule type="cellIs" dxfId="11456" priority="79" operator="equal">
      <formula>"Leve"</formula>
    </cfRule>
  </conditionalFormatting>
  <conditionalFormatting sqref="O99">
    <cfRule type="cellIs" dxfId="11455" priority="71" operator="equal">
      <formula>"Extremo"</formula>
    </cfRule>
    <cfRule type="cellIs" dxfId="11454" priority="72" operator="equal">
      <formula>"Alto"</formula>
    </cfRule>
    <cfRule type="cellIs" dxfId="11453" priority="73" operator="equal">
      <formula>"Moderado"</formula>
    </cfRule>
    <cfRule type="cellIs" dxfId="11452" priority="74" operator="equal">
      <formula>"Bajo"</formula>
    </cfRule>
  </conditionalFormatting>
  <conditionalFormatting sqref="Y99">
    <cfRule type="cellIs" dxfId="11451" priority="66" operator="equal">
      <formula>"Muy Alta"</formula>
    </cfRule>
    <cfRule type="cellIs" dxfId="11450" priority="67" operator="equal">
      <formula>"Alta"</formula>
    </cfRule>
    <cfRule type="cellIs" dxfId="11449" priority="68" operator="equal">
      <formula>"Media"</formula>
    </cfRule>
    <cfRule type="cellIs" dxfId="11448" priority="69" operator="equal">
      <formula>"Baja"</formula>
    </cfRule>
    <cfRule type="cellIs" dxfId="11447" priority="70" operator="equal">
      <formula>"Muy Baja"</formula>
    </cfRule>
  </conditionalFormatting>
  <conditionalFormatting sqref="AA99">
    <cfRule type="cellIs" dxfId="11446" priority="61" operator="equal">
      <formula>"Catastrófico"</formula>
    </cfRule>
    <cfRule type="cellIs" dxfId="11445" priority="62" operator="equal">
      <formula>"Mayor"</formula>
    </cfRule>
    <cfRule type="cellIs" dxfId="11444" priority="63" operator="equal">
      <formula>"Moderado"</formula>
    </cfRule>
    <cfRule type="cellIs" dxfId="11443" priority="64" operator="equal">
      <formula>"Menor"</formula>
    </cfRule>
    <cfRule type="cellIs" dxfId="11442" priority="65" operator="equal">
      <formula>"Leve"</formula>
    </cfRule>
  </conditionalFormatting>
  <conditionalFormatting sqref="AC99">
    <cfRule type="cellIs" dxfId="11441" priority="57" operator="equal">
      <formula>"Extremo"</formula>
    </cfRule>
    <cfRule type="cellIs" dxfId="11440" priority="58" operator="equal">
      <formula>"Alto"</formula>
    </cfRule>
    <cfRule type="cellIs" dxfId="11439" priority="59" operator="equal">
      <formula>"Moderado"</formula>
    </cfRule>
    <cfRule type="cellIs" dxfId="11438" priority="60" operator="equal">
      <formula>"Bajo"</formula>
    </cfRule>
  </conditionalFormatting>
  <conditionalFormatting sqref="K105">
    <cfRule type="cellIs" dxfId="11437" priority="24" operator="equal">
      <formula>"Muy Alta"</formula>
    </cfRule>
    <cfRule type="cellIs" dxfId="11436" priority="25" operator="equal">
      <formula>"Alta"</formula>
    </cfRule>
    <cfRule type="cellIs" dxfId="11435" priority="26" operator="equal">
      <formula>"Media"</formula>
    </cfRule>
    <cfRule type="cellIs" dxfId="11434" priority="27" operator="equal">
      <formula>"Baja"</formula>
    </cfRule>
    <cfRule type="cellIs" dxfId="11433" priority="28" operator="equal">
      <formula>"Muy Baja"</formula>
    </cfRule>
  </conditionalFormatting>
  <conditionalFormatting sqref="M105">
    <cfRule type="cellIs" dxfId="11432" priority="19" operator="equal">
      <formula>"Catastrófico"</formula>
    </cfRule>
    <cfRule type="cellIs" dxfId="11431" priority="20" operator="equal">
      <formula>"Mayor"</formula>
    </cfRule>
    <cfRule type="cellIs" dxfId="11430" priority="21" operator="equal">
      <formula>"Moderado"</formula>
    </cfRule>
    <cfRule type="cellIs" dxfId="11429" priority="22" operator="equal">
      <formula>"Menor"</formula>
    </cfRule>
    <cfRule type="cellIs" dxfId="11428" priority="23" operator="equal">
      <formula>"Leve"</formula>
    </cfRule>
  </conditionalFormatting>
  <conditionalFormatting sqref="O105">
    <cfRule type="cellIs" dxfId="11427" priority="15" operator="equal">
      <formula>"Extremo"</formula>
    </cfRule>
    <cfRule type="cellIs" dxfId="11426" priority="16" operator="equal">
      <formula>"Alto"</formula>
    </cfRule>
    <cfRule type="cellIs" dxfId="11425" priority="17" operator="equal">
      <formula>"Moderado"</formula>
    </cfRule>
    <cfRule type="cellIs" dxfId="11424" priority="18" operator="equal">
      <formula>"Bajo"</formula>
    </cfRule>
  </conditionalFormatting>
  <conditionalFormatting sqref="Y105">
    <cfRule type="cellIs" dxfId="11423" priority="10" operator="equal">
      <formula>"Muy Alta"</formula>
    </cfRule>
    <cfRule type="cellIs" dxfId="11422" priority="11" operator="equal">
      <formula>"Alta"</formula>
    </cfRule>
    <cfRule type="cellIs" dxfId="11421" priority="12" operator="equal">
      <formula>"Media"</formula>
    </cfRule>
    <cfRule type="cellIs" dxfId="11420" priority="13" operator="equal">
      <formula>"Baja"</formula>
    </cfRule>
    <cfRule type="cellIs" dxfId="11419" priority="14" operator="equal">
      <formula>"Muy Baja"</formula>
    </cfRule>
  </conditionalFormatting>
  <conditionalFormatting sqref="AA105">
    <cfRule type="cellIs" dxfId="11418" priority="5" operator="equal">
      <formula>"Catastrófico"</formula>
    </cfRule>
    <cfRule type="cellIs" dxfId="11417" priority="6" operator="equal">
      <formula>"Mayor"</formula>
    </cfRule>
    <cfRule type="cellIs" dxfId="11416" priority="7" operator="equal">
      <formula>"Moderado"</formula>
    </cfRule>
    <cfRule type="cellIs" dxfId="11415" priority="8" operator="equal">
      <formula>"Menor"</formula>
    </cfRule>
    <cfRule type="cellIs" dxfId="11414" priority="9" operator="equal">
      <formula>"Leve"</formula>
    </cfRule>
  </conditionalFormatting>
  <conditionalFormatting sqref="AC105">
    <cfRule type="cellIs" dxfId="11413" priority="1" operator="equal">
      <formula>"Extremo"</formula>
    </cfRule>
    <cfRule type="cellIs" dxfId="11412" priority="2" operator="equal">
      <formula>"Alto"</formula>
    </cfRule>
    <cfRule type="cellIs" dxfId="11411" priority="3" operator="equal">
      <formula>"Moderado"</formula>
    </cfRule>
    <cfRule type="cellIs" dxfId="11410"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7C3B-7E2D-41CF-8FD3-C16C1E167E5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69</v>
      </c>
      <c r="L9" s="76">
        <v>0.4</v>
      </c>
      <c r="M9" s="75" t="s">
        <v>204</v>
      </c>
      <c r="N9" s="79">
        <v>0.2</v>
      </c>
      <c r="O9" s="77" t="s">
        <v>205</v>
      </c>
      <c r="P9" s="17">
        <v>1</v>
      </c>
      <c r="Q9" s="17" t="s">
        <v>61</v>
      </c>
      <c r="R9" s="17" t="s">
        <v>62</v>
      </c>
      <c r="S9" s="18" t="s">
        <v>63</v>
      </c>
      <c r="T9" s="18" t="s">
        <v>64</v>
      </c>
      <c r="U9" s="18" t="s">
        <v>65</v>
      </c>
      <c r="V9" s="18" t="s">
        <v>66</v>
      </c>
      <c r="W9" s="18" t="s">
        <v>67</v>
      </c>
      <c r="X9" s="19" t="s">
        <v>68</v>
      </c>
      <c r="Y9" s="75" t="s">
        <v>135</v>
      </c>
      <c r="Z9" s="76">
        <v>0.16799999999999998</v>
      </c>
      <c r="AA9" s="75" t="s">
        <v>204</v>
      </c>
      <c r="AB9" s="76">
        <v>0.15000000000000002</v>
      </c>
      <c r="AC9" s="77" t="s">
        <v>205</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135</v>
      </c>
      <c r="L15" s="76">
        <v>0.2</v>
      </c>
      <c r="M15" s="75" t="s">
        <v>204</v>
      </c>
      <c r="N15" s="79">
        <v>0.2</v>
      </c>
      <c r="O15" s="77" t="s">
        <v>205</v>
      </c>
      <c r="P15" s="17">
        <v>1</v>
      </c>
      <c r="Q15" s="17" t="s">
        <v>100</v>
      </c>
      <c r="R15" s="17" t="s">
        <v>62</v>
      </c>
      <c r="S15" s="18" t="s">
        <v>63</v>
      </c>
      <c r="T15" s="18" t="s">
        <v>64</v>
      </c>
      <c r="U15" s="18" t="s">
        <v>65</v>
      </c>
      <c r="V15" s="18" t="s">
        <v>66</v>
      </c>
      <c r="W15" s="18" t="s">
        <v>67</v>
      </c>
      <c r="X15" s="19" t="s">
        <v>101</v>
      </c>
      <c r="Y15" s="75" t="s">
        <v>135</v>
      </c>
      <c r="Z15" s="76">
        <v>8.3999999999999991E-2</v>
      </c>
      <c r="AA15" s="75" t="s">
        <v>204</v>
      </c>
      <c r="AB15" s="76">
        <v>0.15000000000000002</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135</v>
      </c>
      <c r="L21" s="76">
        <v>0.2</v>
      </c>
      <c r="M21" s="75" t="s">
        <v>204</v>
      </c>
      <c r="N21" s="79">
        <v>0.2</v>
      </c>
      <c r="O21" s="77" t="s">
        <v>205</v>
      </c>
      <c r="P21" s="17">
        <v>1</v>
      </c>
      <c r="Q21" s="17" t="s">
        <v>117</v>
      </c>
      <c r="R21" s="17" t="s">
        <v>62</v>
      </c>
      <c r="S21" s="18" t="s">
        <v>63</v>
      </c>
      <c r="T21" s="18" t="s">
        <v>64</v>
      </c>
      <c r="U21" s="18" t="s">
        <v>65</v>
      </c>
      <c r="V21" s="18" t="s">
        <v>66</v>
      </c>
      <c r="W21" s="18" t="s">
        <v>67</v>
      </c>
      <c r="X21" s="19" t="s">
        <v>101</v>
      </c>
      <c r="Y21" s="75" t="s">
        <v>135</v>
      </c>
      <c r="Z21" s="76">
        <v>7.1999999999999995E-2</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69</v>
      </c>
      <c r="L27" s="76">
        <v>0.4</v>
      </c>
      <c r="M27" s="75" t="s">
        <v>204</v>
      </c>
      <c r="N27" s="79">
        <v>0.2</v>
      </c>
      <c r="O27" s="77" t="s">
        <v>205</v>
      </c>
      <c r="P27" s="17">
        <v>1</v>
      </c>
      <c r="Q27" s="17" t="s">
        <v>133</v>
      </c>
      <c r="R27" s="17" t="s">
        <v>62</v>
      </c>
      <c r="S27" s="18" t="s">
        <v>63</v>
      </c>
      <c r="T27" s="18" t="s">
        <v>64</v>
      </c>
      <c r="U27" s="18" t="s">
        <v>65</v>
      </c>
      <c r="V27" s="18" t="s">
        <v>66</v>
      </c>
      <c r="W27" s="18" t="s">
        <v>67</v>
      </c>
      <c r="X27" s="19" t="s">
        <v>134</v>
      </c>
      <c r="Y27" s="75" t="s">
        <v>135</v>
      </c>
      <c r="Z27" s="76">
        <v>4.2335999999999999E-2</v>
      </c>
      <c r="AA27" s="75" t="s">
        <v>204</v>
      </c>
      <c r="AB27" s="76">
        <v>0.15000000000000002</v>
      </c>
      <c r="AC27" s="77" t="s">
        <v>205</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69</v>
      </c>
      <c r="L33" s="76">
        <v>0.4</v>
      </c>
      <c r="M33" s="75" t="s">
        <v>204</v>
      </c>
      <c r="N33" s="79">
        <v>0.2</v>
      </c>
      <c r="O33" s="77" t="s">
        <v>205</v>
      </c>
      <c r="P33" s="17">
        <v>1</v>
      </c>
      <c r="Q33" s="17" t="s">
        <v>156</v>
      </c>
      <c r="R33" s="17" t="s">
        <v>62</v>
      </c>
      <c r="S33" s="18" t="s">
        <v>63</v>
      </c>
      <c r="T33" s="18" t="s">
        <v>64</v>
      </c>
      <c r="U33" s="18" t="s">
        <v>65</v>
      </c>
      <c r="V33" s="18" t="s">
        <v>66</v>
      </c>
      <c r="W33" s="18" t="s">
        <v>67</v>
      </c>
      <c r="X33" s="19" t="s">
        <v>157</v>
      </c>
      <c r="Y33" s="75" t="s">
        <v>135</v>
      </c>
      <c r="Z33" s="76">
        <v>8.6399999999999991E-2</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204</v>
      </c>
      <c r="N39" s="79">
        <v>0.2</v>
      </c>
      <c r="O39" s="77" t="s">
        <v>205</v>
      </c>
      <c r="P39" s="17">
        <v>1</v>
      </c>
      <c r="Q39" s="17" t="s">
        <v>178</v>
      </c>
      <c r="R39" s="17" t="s">
        <v>62</v>
      </c>
      <c r="S39" s="18" t="s">
        <v>63</v>
      </c>
      <c r="T39" s="18" t="s">
        <v>64</v>
      </c>
      <c r="U39" s="18" t="s">
        <v>65</v>
      </c>
      <c r="V39" s="18" t="s">
        <v>66</v>
      </c>
      <c r="W39" s="18" t="s">
        <v>67</v>
      </c>
      <c r="X39" s="19" t="s">
        <v>179</v>
      </c>
      <c r="Y39" s="75" t="s">
        <v>135</v>
      </c>
      <c r="Z39" s="76">
        <v>3.024E-2</v>
      </c>
      <c r="AA39" s="75" t="s">
        <v>204</v>
      </c>
      <c r="AB39" s="76">
        <v>0.15000000000000002</v>
      </c>
      <c r="AC39" s="77" t="s">
        <v>205</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204</v>
      </c>
      <c r="N45" s="79">
        <v>0.2</v>
      </c>
      <c r="O45" s="77" t="s">
        <v>205</v>
      </c>
      <c r="P45" s="17">
        <v>1</v>
      </c>
      <c r="Q45" s="17" t="s">
        <v>187</v>
      </c>
      <c r="R45" s="17" t="s">
        <v>62</v>
      </c>
      <c r="S45" s="18" t="s">
        <v>63</v>
      </c>
      <c r="T45" s="18" t="s">
        <v>64</v>
      </c>
      <c r="U45" s="18" t="s">
        <v>65</v>
      </c>
      <c r="V45" s="18" t="s">
        <v>66</v>
      </c>
      <c r="W45" s="18" t="s">
        <v>67</v>
      </c>
      <c r="X45" s="19" t="s">
        <v>188</v>
      </c>
      <c r="Y45" s="75" t="s">
        <v>135</v>
      </c>
      <c r="Z45" s="76">
        <v>7.1999999999999995E-2</v>
      </c>
      <c r="AA45" s="75" t="s">
        <v>204</v>
      </c>
      <c r="AB45" s="76">
        <v>0.15000000000000002</v>
      </c>
      <c r="AC45" s="77" t="s">
        <v>205</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69</v>
      </c>
      <c r="L51" s="76">
        <v>0.4</v>
      </c>
      <c r="M51" s="75" t="s">
        <v>204</v>
      </c>
      <c r="N51" s="79">
        <v>0.2</v>
      </c>
      <c r="O51" s="77" t="s">
        <v>205</v>
      </c>
      <c r="P51" s="17">
        <v>1</v>
      </c>
      <c r="Q51" s="17" t="s">
        <v>221</v>
      </c>
      <c r="R51" s="17" t="s">
        <v>62</v>
      </c>
      <c r="S51" s="18" t="s">
        <v>63</v>
      </c>
      <c r="T51" s="18" t="s">
        <v>64</v>
      </c>
      <c r="U51" s="18" t="s">
        <v>65</v>
      </c>
      <c r="V51" s="18" t="s">
        <v>66</v>
      </c>
      <c r="W51" s="18" t="s">
        <v>67</v>
      </c>
      <c r="X51" s="19" t="s">
        <v>222</v>
      </c>
      <c r="Y51" s="75" t="s">
        <v>135</v>
      </c>
      <c r="Z51" s="76">
        <v>0.14399999999999999</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135</v>
      </c>
      <c r="L57" s="76">
        <v>0.2</v>
      </c>
      <c r="M57" s="75" t="s">
        <v>204</v>
      </c>
      <c r="N57" s="79">
        <v>0.2</v>
      </c>
      <c r="O57" s="77" t="s">
        <v>205</v>
      </c>
      <c r="P57" s="17">
        <v>1</v>
      </c>
      <c r="Q57" s="17" t="s">
        <v>242</v>
      </c>
      <c r="R57" s="17" t="s">
        <v>62</v>
      </c>
      <c r="S57" s="18" t="s">
        <v>83</v>
      </c>
      <c r="T57" s="18" t="s">
        <v>64</v>
      </c>
      <c r="U57" s="18" t="s">
        <v>65</v>
      </c>
      <c r="V57" s="18" t="s">
        <v>66</v>
      </c>
      <c r="W57" s="18" t="s">
        <v>67</v>
      </c>
      <c r="X57" s="19" t="s">
        <v>243</v>
      </c>
      <c r="Y57" s="75" t="s">
        <v>135</v>
      </c>
      <c r="Z57" s="76">
        <v>0.14000000000000001</v>
      </c>
      <c r="AA57" s="75" t="s">
        <v>204</v>
      </c>
      <c r="AB57" s="76">
        <v>0.15000000000000002</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135</v>
      </c>
      <c r="L63" s="76">
        <v>0.2</v>
      </c>
      <c r="M63" s="75" t="s">
        <v>204</v>
      </c>
      <c r="N63" s="79">
        <v>0.2</v>
      </c>
      <c r="O63" s="77" t="s">
        <v>205</v>
      </c>
      <c r="P63" s="17">
        <v>1</v>
      </c>
      <c r="Q63" s="17" t="s">
        <v>258</v>
      </c>
      <c r="R63" s="17" t="s">
        <v>62</v>
      </c>
      <c r="S63" s="18" t="s">
        <v>83</v>
      </c>
      <c r="T63" s="18" t="s">
        <v>64</v>
      </c>
      <c r="U63" s="18" t="s">
        <v>65</v>
      </c>
      <c r="V63" s="18" t="s">
        <v>66</v>
      </c>
      <c r="W63" s="18" t="s">
        <v>67</v>
      </c>
      <c r="X63" s="19" t="s">
        <v>259</v>
      </c>
      <c r="Y63" s="75" t="s">
        <v>135</v>
      </c>
      <c r="Z63" s="76">
        <v>6.8600000000000008E-2</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135</v>
      </c>
      <c r="L69" s="76">
        <v>0.2</v>
      </c>
      <c r="M69" s="75" t="s">
        <v>204</v>
      </c>
      <c r="N69" s="79">
        <v>0.2</v>
      </c>
      <c r="O69" s="77" t="s">
        <v>205</v>
      </c>
      <c r="P69" s="17">
        <v>1</v>
      </c>
      <c r="Q69" s="17" t="s">
        <v>277</v>
      </c>
      <c r="R69" s="17" t="s">
        <v>62</v>
      </c>
      <c r="S69" s="18" t="s">
        <v>83</v>
      </c>
      <c r="T69" s="18" t="s">
        <v>64</v>
      </c>
      <c r="U69" s="18" t="s">
        <v>65</v>
      </c>
      <c r="V69" s="18" t="s">
        <v>66</v>
      </c>
      <c r="W69" s="18" t="s">
        <v>67</v>
      </c>
      <c r="X69" s="19" t="s">
        <v>278</v>
      </c>
      <c r="Y69" s="75" t="s">
        <v>135</v>
      </c>
      <c r="Z69" s="76">
        <v>9.8000000000000004E-2</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135</v>
      </c>
      <c r="L75" s="76">
        <v>0.2</v>
      </c>
      <c r="M75" s="75" t="s">
        <v>204</v>
      </c>
      <c r="N75" s="79">
        <v>0.2</v>
      </c>
      <c r="O75" s="77" t="s">
        <v>205</v>
      </c>
      <c r="P75" s="17">
        <v>1</v>
      </c>
      <c r="Q75" s="17" t="s">
        <v>295</v>
      </c>
      <c r="R75" s="17" t="s">
        <v>62</v>
      </c>
      <c r="S75" s="18" t="s">
        <v>83</v>
      </c>
      <c r="T75" s="18" t="s">
        <v>64</v>
      </c>
      <c r="U75" s="18" t="s">
        <v>65</v>
      </c>
      <c r="V75" s="18" t="s">
        <v>66</v>
      </c>
      <c r="W75" s="18" t="s">
        <v>67</v>
      </c>
      <c r="X75" s="19" t="s">
        <v>296</v>
      </c>
      <c r="Y75" s="75" t="s">
        <v>135</v>
      </c>
      <c r="Z75" s="76">
        <v>6.8600000000000008E-2</v>
      </c>
      <c r="AA75" s="75" t="s">
        <v>204</v>
      </c>
      <c r="AB75" s="76">
        <v>0.15000000000000002</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135</v>
      </c>
      <c r="L81" s="76">
        <v>0.2</v>
      </c>
      <c r="M81" s="75" t="s">
        <v>204</v>
      </c>
      <c r="N81" s="79">
        <v>0.2</v>
      </c>
      <c r="O81" s="77" t="s">
        <v>205</v>
      </c>
      <c r="P81" s="17">
        <v>1</v>
      </c>
      <c r="Q81" s="17" t="s">
        <v>313</v>
      </c>
      <c r="R81" s="17" t="s">
        <v>62</v>
      </c>
      <c r="S81" s="18" t="s">
        <v>83</v>
      </c>
      <c r="T81" s="18" t="s">
        <v>64</v>
      </c>
      <c r="U81" s="18" t="s">
        <v>65</v>
      </c>
      <c r="V81" s="18" t="s">
        <v>66</v>
      </c>
      <c r="W81" s="18" t="s">
        <v>67</v>
      </c>
      <c r="X81" s="19" t="s">
        <v>314</v>
      </c>
      <c r="Y81" s="75" t="s">
        <v>135</v>
      </c>
      <c r="Z81" s="76">
        <v>9.8000000000000004E-2</v>
      </c>
      <c r="AA81" s="75" t="s">
        <v>204</v>
      </c>
      <c r="AB81" s="76">
        <v>0.15000000000000002</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135</v>
      </c>
      <c r="L87" s="76">
        <v>0.2</v>
      </c>
      <c r="M87" s="75" t="s">
        <v>204</v>
      </c>
      <c r="N87" s="79">
        <v>0.2</v>
      </c>
      <c r="O87" s="77" t="s">
        <v>205</v>
      </c>
      <c r="P87" s="17">
        <v>1</v>
      </c>
      <c r="Q87" s="17" t="s">
        <v>332</v>
      </c>
      <c r="R87" s="17" t="s">
        <v>62</v>
      </c>
      <c r="S87" s="18" t="s">
        <v>83</v>
      </c>
      <c r="T87" s="18" t="s">
        <v>64</v>
      </c>
      <c r="U87" s="18" t="s">
        <v>65</v>
      </c>
      <c r="V87" s="18" t="s">
        <v>66</v>
      </c>
      <c r="W87" s="18" t="s">
        <v>67</v>
      </c>
      <c r="X87" s="19" t="s">
        <v>333</v>
      </c>
      <c r="Y87" s="75" t="s">
        <v>135</v>
      </c>
      <c r="Z87" s="76">
        <v>0.14000000000000001</v>
      </c>
      <c r="AA87" s="75" t="s">
        <v>204</v>
      </c>
      <c r="AB87" s="76">
        <v>0.15000000000000002</v>
      </c>
      <c r="AC87" s="77" t="s">
        <v>205</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135</v>
      </c>
      <c r="L93" s="76">
        <v>0.2</v>
      </c>
      <c r="M93" s="75" t="s">
        <v>204</v>
      </c>
      <c r="N93" s="79">
        <v>0.2</v>
      </c>
      <c r="O93" s="77" t="s">
        <v>205</v>
      </c>
      <c r="P93" s="17">
        <v>1</v>
      </c>
      <c r="Q93" s="17" t="s">
        <v>343</v>
      </c>
      <c r="R93" s="17" t="s">
        <v>62</v>
      </c>
      <c r="S93" s="18" t="s">
        <v>63</v>
      </c>
      <c r="T93" s="18" t="s">
        <v>64</v>
      </c>
      <c r="U93" s="18" t="s">
        <v>65</v>
      </c>
      <c r="V93" s="18" t="s">
        <v>66</v>
      </c>
      <c r="W93" s="18" t="s">
        <v>67</v>
      </c>
      <c r="X93" s="19" t="s">
        <v>344</v>
      </c>
      <c r="Y93" s="75" t="s">
        <v>135</v>
      </c>
      <c r="Z93" s="76">
        <v>7.1999999999999995E-2</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135</v>
      </c>
      <c r="L99" s="76">
        <v>0.2</v>
      </c>
      <c r="M99" s="75" t="s">
        <v>204</v>
      </c>
      <c r="N99" s="79">
        <v>0.2</v>
      </c>
      <c r="O99" s="77" t="s">
        <v>205</v>
      </c>
      <c r="P99" s="17">
        <v>1</v>
      </c>
      <c r="Q99" s="17" t="s">
        <v>354</v>
      </c>
      <c r="R99" s="17" t="s">
        <v>62</v>
      </c>
      <c r="S99" s="18" t="s">
        <v>63</v>
      </c>
      <c r="T99" s="18" t="s">
        <v>64</v>
      </c>
      <c r="U99" s="18" t="s">
        <v>65</v>
      </c>
      <c r="V99" s="18" t="s">
        <v>66</v>
      </c>
      <c r="W99" s="18" t="s">
        <v>67</v>
      </c>
      <c r="X99" s="19" t="s">
        <v>1078</v>
      </c>
      <c r="Y99" s="75" t="s">
        <v>135</v>
      </c>
      <c r="Z99" s="76">
        <v>7.1999999999999995E-2</v>
      </c>
      <c r="AA99" s="75" t="s">
        <v>204</v>
      </c>
      <c r="AB99" s="76">
        <v>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365</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1409" priority="528" operator="equal">
      <formula>"Muy Alta"</formula>
    </cfRule>
    <cfRule type="cellIs" dxfId="11408" priority="529" operator="equal">
      <formula>"Alta"</formula>
    </cfRule>
    <cfRule type="cellIs" dxfId="11407" priority="530" operator="equal">
      <formula>"Media"</formula>
    </cfRule>
    <cfRule type="cellIs" dxfId="11406" priority="531" operator="equal">
      <formula>"Baja"</formula>
    </cfRule>
    <cfRule type="cellIs" dxfId="11405" priority="532" operator="equal">
      <formula>"Muy Baja"</formula>
    </cfRule>
  </conditionalFormatting>
  <conditionalFormatting sqref="M9">
    <cfRule type="cellIs" dxfId="11404" priority="523" operator="equal">
      <formula>"Catastrófico"</formula>
    </cfRule>
    <cfRule type="cellIs" dxfId="11403" priority="524" operator="equal">
      <formula>"Mayor"</formula>
    </cfRule>
    <cfRule type="cellIs" dxfId="11402" priority="525" operator="equal">
      <formula>"Moderado"</formula>
    </cfRule>
    <cfRule type="cellIs" dxfId="11401" priority="526" operator="equal">
      <formula>"Menor"</formula>
    </cfRule>
    <cfRule type="cellIs" dxfId="11400" priority="527" operator="equal">
      <formula>"Leve"</formula>
    </cfRule>
  </conditionalFormatting>
  <conditionalFormatting sqref="O9">
    <cfRule type="cellIs" dxfId="11399" priority="519" operator="equal">
      <formula>"Extremo"</formula>
    </cfRule>
    <cfRule type="cellIs" dxfId="11398" priority="520" operator="equal">
      <formula>"Alto"</formula>
    </cfRule>
    <cfRule type="cellIs" dxfId="11397" priority="521" operator="equal">
      <formula>"Moderado"</formula>
    </cfRule>
    <cfRule type="cellIs" dxfId="11396" priority="522" operator="equal">
      <formula>"Bajo"</formula>
    </cfRule>
  </conditionalFormatting>
  <conditionalFormatting sqref="Y9">
    <cfRule type="cellIs" dxfId="11395" priority="514" operator="equal">
      <formula>"Muy Alta"</formula>
    </cfRule>
    <cfRule type="cellIs" dxfId="11394" priority="515" operator="equal">
      <formula>"Alta"</formula>
    </cfRule>
    <cfRule type="cellIs" dxfId="11393" priority="516" operator="equal">
      <formula>"Media"</formula>
    </cfRule>
    <cfRule type="cellIs" dxfId="11392" priority="517" operator="equal">
      <formula>"Baja"</formula>
    </cfRule>
    <cfRule type="cellIs" dxfId="11391" priority="518" operator="equal">
      <formula>"Muy Baja"</formula>
    </cfRule>
  </conditionalFormatting>
  <conditionalFormatting sqref="AA9">
    <cfRule type="cellIs" dxfId="11390" priority="509" operator="equal">
      <formula>"Catastrófico"</formula>
    </cfRule>
    <cfRule type="cellIs" dxfId="11389" priority="510" operator="equal">
      <formula>"Mayor"</formula>
    </cfRule>
    <cfRule type="cellIs" dxfId="11388" priority="511" operator="equal">
      <formula>"Moderado"</formula>
    </cfRule>
    <cfRule type="cellIs" dxfId="11387" priority="512" operator="equal">
      <formula>"Menor"</formula>
    </cfRule>
    <cfRule type="cellIs" dxfId="11386" priority="513" operator="equal">
      <formula>"Leve"</formula>
    </cfRule>
  </conditionalFormatting>
  <conditionalFormatting sqref="AC9">
    <cfRule type="cellIs" dxfId="11385" priority="505" operator="equal">
      <formula>"Extremo"</formula>
    </cfRule>
    <cfRule type="cellIs" dxfId="11384" priority="506" operator="equal">
      <formula>"Alto"</formula>
    </cfRule>
    <cfRule type="cellIs" dxfId="11383" priority="507" operator="equal">
      <formula>"Moderado"</formula>
    </cfRule>
    <cfRule type="cellIs" dxfId="11382" priority="508" operator="equal">
      <formula>"Bajo"</formula>
    </cfRule>
  </conditionalFormatting>
  <conditionalFormatting sqref="K15">
    <cfRule type="cellIs" dxfId="11381" priority="500" operator="equal">
      <formula>"Muy Alta"</formula>
    </cfRule>
    <cfRule type="cellIs" dxfId="11380" priority="501" operator="equal">
      <formula>"Alta"</formula>
    </cfRule>
    <cfRule type="cellIs" dxfId="11379" priority="502" operator="equal">
      <formula>"Media"</formula>
    </cfRule>
    <cfRule type="cellIs" dxfId="11378" priority="503" operator="equal">
      <formula>"Baja"</formula>
    </cfRule>
    <cfRule type="cellIs" dxfId="11377" priority="504" operator="equal">
      <formula>"Muy Baja"</formula>
    </cfRule>
  </conditionalFormatting>
  <conditionalFormatting sqref="M15">
    <cfRule type="cellIs" dxfId="11376" priority="495" operator="equal">
      <formula>"Catastrófico"</formula>
    </cfRule>
    <cfRule type="cellIs" dxfId="11375" priority="496" operator="equal">
      <formula>"Mayor"</formula>
    </cfRule>
    <cfRule type="cellIs" dxfId="11374" priority="497" operator="equal">
      <formula>"Moderado"</formula>
    </cfRule>
    <cfRule type="cellIs" dxfId="11373" priority="498" operator="equal">
      <formula>"Menor"</formula>
    </cfRule>
    <cfRule type="cellIs" dxfId="11372" priority="499" operator="equal">
      <formula>"Leve"</formula>
    </cfRule>
  </conditionalFormatting>
  <conditionalFormatting sqref="O15">
    <cfRule type="cellIs" dxfId="11371" priority="491" operator="equal">
      <formula>"Extremo"</formula>
    </cfRule>
    <cfRule type="cellIs" dxfId="11370" priority="492" operator="equal">
      <formula>"Alto"</formula>
    </cfRule>
    <cfRule type="cellIs" dxfId="11369" priority="493" operator="equal">
      <formula>"Moderado"</formula>
    </cfRule>
    <cfRule type="cellIs" dxfId="11368" priority="494" operator="equal">
      <formula>"Bajo"</formula>
    </cfRule>
  </conditionalFormatting>
  <conditionalFormatting sqref="Y15">
    <cfRule type="cellIs" dxfId="11367" priority="486" operator="equal">
      <formula>"Muy Alta"</formula>
    </cfRule>
    <cfRule type="cellIs" dxfId="11366" priority="487" operator="equal">
      <formula>"Alta"</formula>
    </cfRule>
    <cfRule type="cellIs" dxfId="11365" priority="488" operator="equal">
      <formula>"Media"</formula>
    </cfRule>
    <cfRule type="cellIs" dxfId="11364" priority="489" operator="equal">
      <formula>"Baja"</formula>
    </cfRule>
    <cfRule type="cellIs" dxfId="11363" priority="490" operator="equal">
      <formula>"Muy Baja"</formula>
    </cfRule>
  </conditionalFormatting>
  <conditionalFormatting sqref="AA15">
    <cfRule type="cellIs" dxfId="11362" priority="481" operator="equal">
      <formula>"Catastrófico"</formula>
    </cfRule>
    <cfRule type="cellIs" dxfId="11361" priority="482" operator="equal">
      <formula>"Mayor"</formula>
    </cfRule>
    <cfRule type="cellIs" dxfId="11360" priority="483" operator="equal">
      <formula>"Moderado"</formula>
    </cfRule>
    <cfRule type="cellIs" dxfId="11359" priority="484" operator="equal">
      <formula>"Menor"</formula>
    </cfRule>
    <cfRule type="cellIs" dxfId="11358" priority="485" operator="equal">
      <formula>"Leve"</formula>
    </cfRule>
  </conditionalFormatting>
  <conditionalFormatting sqref="AC15">
    <cfRule type="cellIs" dxfId="11357" priority="477" operator="equal">
      <formula>"Extremo"</formula>
    </cfRule>
    <cfRule type="cellIs" dxfId="11356" priority="478" operator="equal">
      <formula>"Alto"</formula>
    </cfRule>
    <cfRule type="cellIs" dxfId="11355" priority="479" operator="equal">
      <formula>"Moderado"</formula>
    </cfRule>
    <cfRule type="cellIs" dxfId="11354" priority="480" operator="equal">
      <formula>"Bajo"</formula>
    </cfRule>
  </conditionalFormatting>
  <conditionalFormatting sqref="K21">
    <cfRule type="cellIs" dxfId="11353" priority="472" operator="equal">
      <formula>"Muy Alta"</formula>
    </cfRule>
    <cfRule type="cellIs" dxfId="11352" priority="473" operator="equal">
      <formula>"Alta"</formula>
    </cfRule>
    <cfRule type="cellIs" dxfId="11351" priority="474" operator="equal">
      <formula>"Media"</formula>
    </cfRule>
    <cfRule type="cellIs" dxfId="11350" priority="475" operator="equal">
      <formula>"Baja"</formula>
    </cfRule>
    <cfRule type="cellIs" dxfId="11349" priority="476" operator="equal">
      <formula>"Muy Baja"</formula>
    </cfRule>
  </conditionalFormatting>
  <conditionalFormatting sqref="M21">
    <cfRule type="cellIs" dxfId="11348" priority="467" operator="equal">
      <formula>"Catastrófico"</formula>
    </cfRule>
    <cfRule type="cellIs" dxfId="11347" priority="468" operator="equal">
      <formula>"Mayor"</formula>
    </cfRule>
    <cfRule type="cellIs" dxfId="11346" priority="469" operator="equal">
      <formula>"Moderado"</formula>
    </cfRule>
    <cfRule type="cellIs" dxfId="11345" priority="470" operator="equal">
      <formula>"Menor"</formula>
    </cfRule>
    <cfRule type="cellIs" dxfId="11344" priority="471" operator="equal">
      <formula>"Leve"</formula>
    </cfRule>
  </conditionalFormatting>
  <conditionalFormatting sqref="O21">
    <cfRule type="cellIs" dxfId="11343" priority="463" operator="equal">
      <formula>"Extremo"</formula>
    </cfRule>
    <cfRule type="cellIs" dxfId="11342" priority="464" operator="equal">
      <formula>"Alto"</formula>
    </cfRule>
    <cfRule type="cellIs" dxfId="11341" priority="465" operator="equal">
      <formula>"Moderado"</formula>
    </cfRule>
    <cfRule type="cellIs" dxfId="11340" priority="466" operator="equal">
      <formula>"Bajo"</formula>
    </cfRule>
  </conditionalFormatting>
  <conditionalFormatting sqref="Y21">
    <cfRule type="cellIs" dxfId="11339" priority="458" operator="equal">
      <formula>"Muy Alta"</formula>
    </cfRule>
    <cfRule type="cellIs" dxfId="11338" priority="459" operator="equal">
      <formula>"Alta"</formula>
    </cfRule>
    <cfRule type="cellIs" dxfId="11337" priority="460" operator="equal">
      <formula>"Media"</formula>
    </cfRule>
    <cfRule type="cellIs" dxfId="11336" priority="461" operator="equal">
      <formula>"Baja"</formula>
    </cfRule>
    <cfRule type="cellIs" dxfId="11335" priority="462" operator="equal">
      <formula>"Muy Baja"</formula>
    </cfRule>
  </conditionalFormatting>
  <conditionalFormatting sqref="AA21">
    <cfRule type="cellIs" dxfId="11334" priority="453" operator="equal">
      <formula>"Catastrófico"</formula>
    </cfRule>
    <cfRule type="cellIs" dxfId="11333" priority="454" operator="equal">
      <formula>"Mayor"</formula>
    </cfRule>
    <cfRule type="cellIs" dxfId="11332" priority="455" operator="equal">
      <formula>"Moderado"</formula>
    </cfRule>
    <cfRule type="cellIs" dxfId="11331" priority="456" operator="equal">
      <formula>"Menor"</formula>
    </cfRule>
    <cfRule type="cellIs" dxfId="11330" priority="457" operator="equal">
      <formula>"Leve"</formula>
    </cfRule>
  </conditionalFormatting>
  <conditionalFormatting sqref="AC21">
    <cfRule type="cellIs" dxfId="11329" priority="449" operator="equal">
      <formula>"Extremo"</formula>
    </cfRule>
    <cfRule type="cellIs" dxfId="11328" priority="450" operator="equal">
      <formula>"Alto"</formula>
    </cfRule>
    <cfRule type="cellIs" dxfId="11327" priority="451" operator="equal">
      <formula>"Moderado"</formula>
    </cfRule>
    <cfRule type="cellIs" dxfId="11326" priority="452" operator="equal">
      <formula>"Bajo"</formula>
    </cfRule>
  </conditionalFormatting>
  <conditionalFormatting sqref="K27">
    <cfRule type="cellIs" dxfId="11325" priority="444" operator="equal">
      <formula>"Muy Alta"</formula>
    </cfRule>
    <cfRule type="cellIs" dxfId="11324" priority="445" operator="equal">
      <formula>"Alta"</formula>
    </cfRule>
    <cfRule type="cellIs" dxfId="11323" priority="446" operator="equal">
      <formula>"Media"</formula>
    </cfRule>
    <cfRule type="cellIs" dxfId="11322" priority="447" operator="equal">
      <formula>"Baja"</formula>
    </cfRule>
    <cfRule type="cellIs" dxfId="11321" priority="448" operator="equal">
      <formula>"Muy Baja"</formula>
    </cfRule>
  </conditionalFormatting>
  <conditionalFormatting sqref="M27">
    <cfRule type="cellIs" dxfId="11320" priority="439" operator="equal">
      <formula>"Catastrófico"</formula>
    </cfRule>
    <cfRule type="cellIs" dxfId="11319" priority="440" operator="equal">
      <formula>"Mayor"</formula>
    </cfRule>
    <cfRule type="cellIs" dxfId="11318" priority="441" operator="equal">
      <formula>"Moderado"</formula>
    </cfRule>
    <cfRule type="cellIs" dxfId="11317" priority="442" operator="equal">
      <formula>"Menor"</formula>
    </cfRule>
    <cfRule type="cellIs" dxfId="11316" priority="443" operator="equal">
      <formula>"Leve"</formula>
    </cfRule>
  </conditionalFormatting>
  <conditionalFormatting sqref="O27">
    <cfRule type="cellIs" dxfId="11315" priority="435" operator="equal">
      <formula>"Extremo"</formula>
    </cfRule>
    <cfRule type="cellIs" dxfId="11314" priority="436" operator="equal">
      <formula>"Alto"</formula>
    </cfRule>
    <cfRule type="cellIs" dxfId="11313" priority="437" operator="equal">
      <formula>"Moderado"</formula>
    </cfRule>
    <cfRule type="cellIs" dxfId="11312" priority="438" operator="equal">
      <formula>"Bajo"</formula>
    </cfRule>
  </conditionalFormatting>
  <conditionalFormatting sqref="Y27">
    <cfRule type="cellIs" dxfId="11311" priority="430" operator="equal">
      <formula>"Muy Alta"</formula>
    </cfRule>
    <cfRule type="cellIs" dxfId="11310" priority="431" operator="equal">
      <formula>"Alta"</formula>
    </cfRule>
    <cfRule type="cellIs" dxfId="11309" priority="432" operator="equal">
      <formula>"Media"</formula>
    </cfRule>
    <cfRule type="cellIs" dxfId="11308" priority="433" operator="equal">
      <formula>"Baja"</formula>
    </cfRule>
    <cfRule type="cellIs" dxfId="11307" priority="434" operator="equal">
      <formula>"Muy Baja"</formula>
    </cfRule>
  </conditionalFormatting>
  <conditionalFormatting sqref="AA27">
    <cfRule type="cellIs" dxfId="11306" priority="425" operator="equal">
      <formula>"Catastrófico"</formula>
    </cfRule>
    <cfRule type="cellIs" dxfId="11305" priority="426" operator="equal">
      <formula>"Mayor"</formula>
    </cfRule>
    <cfRule type="cellIs" dxfId="11304" priority="427" operator="equal">
      <formula>"Moderado"</formula>
    </cfRule>
    <cfRule type="cellIs" dxfId="11303" priority="428" operator="equal">
      <formula>"Menor"</formula>
    </cfRule>
    <cfRule type="cellIs" dxfId="11302" priority="429" operator="equal">
      <formula>"Leve"</formula>
    </cfRule>
  </conditionalFormatting>
  <conditionalFormatting sqref="AC27">
    <cfRule type="cellIs" dxfId="11301" priority="421" operator="equal">
      <formula>"Extremo"</formula>
    </cfRule>
    <cfRule type="cellIs" dxfId="11300" priority="422" operator="equal">
      <formula>"Alto"</formula>
    </cfRule>
    <cfRule type="cellIs" dxfId="11299" priority="423" operator="equal">
      <formula>"Moderado"</formula>
    </cfRule>
    <cfRule type="cellIs" dxfId="11298" priority="424" operator="equal">
      <formula>"Bajo"</formula>
    </cfRule>
  </conditionalFormatting>
  <conditionalFormatting sqref="K33">
    <cfRule type="cellIs" dxfId="11297" priority="416" operator="equal">
      <formula>"Muy Alta"</formula>
    </cfRule>
    <cfRule type="cellIs" dxfId="11296" priority="417" operator="equal">
      <formula>"Alta"</formula>
    </cfRule>
    <cfRule type="cellIs" dxfId="11295" priority="418" operator="equal">
      <formula>"Media"</formula>
    </cfRule>
    <cfRule type="cellIs" dxfId="11294" priority="419" operator="equal">
      <formula>"Baja"</formula>
    </cfRule>
    <cfRule type="cellIs" dxfId="11293" priority="420" operator="equal">
      <formula>"Muy Baja"</formula>
    </cfRule>
  </conditionalFormatting>
  <conditionalFormatting sqref="M33">
    <cfRule type="cellIs" dxfId="11292" priority="411" operator="equal">
      <formula>"Catastrófico"</formula>
    </cfRule>
    <cfRule type="cellIs" dxfId="11291" priority="412" operator="equal">
      <formula>"Mayor"</formula>
    </cfRule>
    <cfRule type="cellIs" dxfId="11290" priority="413" operator="equal">
      <formula>"Moderado"</formula>
    </cfRule>
    <cfRule type="cellIs" dxfId="11289" priority="414" operator="equal">
      <formula>"Menor"</formula>
    </cfRule>
    <cfRule type="cellIs" dxfId="11288" priority="415" operator="equal">
      <formula>"Leve"</formula>
    </cfRule>
  </conditionalFormatting>
  <conditionalFormatting sqref="O33">
    <cfRule type="cellIs" dxfId="11287" priority="407" operator="equal">
      <formula>"Extremo"</formula>
    </cfRule>
    <cfRule type="cellIs" dxfId="11286" priority="408" operator="equal">
      <formula>"Alto"</formula>
    </cfRule>
    <cfRule type="cellIs" dxfId="11285" priority="409" operator="equal">
      <formula>"Moderado"</formula>
    </cfRule>
    <cfRule type="cellIs" dxfId="11284" priority="410" operator="equal">
      <formula>"Bajo"</formula>
    </cfRule>
  </conditionalFormatting>
  <conditionalFormatting sqref="Y33">
    <cfRule type="cellIs" dxfId="11283" priority="402" operator="equal">
      <formula>"Muy Alta"</formula>
    </cfRule>
    <cfRule type="cellIs" dxfId="11282" priority="403" operator="equal">
      <formula>"Alta"</formula>
    </cfRule>
    <cfRule type="cellIs" dxfId="11281" priority="404" operator="equal">
      <formula>"Media"</formula>
    </cfRule>
    <cfRule type="cellIs" dxfId="11280" priority="405" operator="equal">
      <formula>"Baja"</formula>
    </cfRule>
    <cfRule type="cellIs" dxfId="11279" priority="406" operator="equal">
      <formula>"Muy Baja"</formula>
    </cfRule>
  </conditionalFormatting>
  <conditionalFormatting sqref="AA33">
    <cfRule type="cellIs" dxfId="11278" priority="397" operator="equal">
      <formula>"Catastrófico"</formula>
    </cfRule>
    <cfRule type="cellIs" dxfId="11277" priority="398" operator="equal">
      <formula>"Mayor"</formula>
    </cfRule>
    <cfRule type="cellIs" dxfId="11276" priority="399" operator="equal">
      <formula>"Moderado"</formula>
    </cfRule>
    <cfRule type="cellIs" dxfId="11275" priority="400" operator="equal">
      <formula>"Menor"</formula>
    </cfRule>
    <cfRule type="cellIs" dxfId="11274" priority="401" operator="equal">
      <formula>"Leve"</formula>
    </cfRule>
  </conditionalFormatting>
  <conditionalFormatting sqref="AC33">
    <cfRule type="cellIs" dxfId="11273" priority="393" operator="equal">
      <formula>"Extremo"</formula>
    </cfRule>
    <cfRule type="cellIs" dxfId="11272" priority="394" operator="equal">
      <formula>"Alto"</formula>
    </cfRule>
    <cfRule type="cellIs" dxfId="11271" priority="395" operator="equal">
      <formula>"Moderado"</formula>
    </cfRule>
    <cfRule type="cellIs" dxfId="11270" priority="396" operator="equal">
      <formula>"Bajo"</formula>
    </cfRule>
  </conditionalFormatting>
  <conditionalFormatting sqref="K39">
    <cfRule type="cellIs" dxfId="11269" priority="388" operator="equal">
      <formula>"Muy Alta"</formula>
    </cfRule>
    <cfRule type="cellIs" dxfId="11268" priority="389" operator="equal">
      <formula>"Alta"</formula>
    </cfRule>
    <cfRule type="cellIs" dxfId="11267" priority="390" operator="equal">
      <formula>"Media"</formula>
    </cfRule>
    <cfRule type="cellIs" dxfId="11266" priority="391" operator="equal">
      <formula>"Baja"</formula>
    </cfRule>
    <cfRule type="cellIs" dxfId="11265" priority="392" operator="equal">
      <formula>"Muy Baja"</formula>
    </cfRule>
  </conditionalFormatting>
  <conditionalFormatting sqref="M39">
    <cfRule type="cellIs" dxfId="11264" priority="383" operator="equal">
      <formula>"Catastrófico"</formula>
    </cfRule>
    <cfRule type="cellIs" dxfId="11263" priority="384" operator="equal">
      <formula>"Mayor"</formula>
    </cfRule>
    <cfRule type="cellIs" dxfId="11262" priority="385" operator="equal">
      <formula>"Moderado"</formula>
    </cfRule>
    <cfRule type="cellIs" dxfId="11261" priority="386" operator="equal">
      <formula>"Menor"</formula>
    </cfRule>
    <cfRule type="cellIs" dxfId="11260" priority="387" operator="equal">
      <formula>"Leve"</formula>
    </cfRule>
  </conditionalFormatting>
  <conditionalFormatting sqref="O39">
    <cfRule type="cellIs" dxfId="11259" priority="379" operator="equal">
      <formula>"Extremo"</formula>
    </cfRule>
    <cfRule type="cellIs" dxfId="11258" priority="380" operator="equal">
      <formula>"Alto"</formula>
    </cfRule>
    <cfRule type="cellIs" dxfId="11257" priority="381" operator="equal">
      <formula>"Moderado"</formula>
    </cfRule>
    <cfRule type="cellIs" dxfId="11256" priority="382" operator="equal">
      <formula>"Bajo"</formula>
    </cfRule>
  </conditionalFormatting>
  <conditionalFormatting sqref="Y39">
    <cfRule type="cellIs" dxfId="11255" priority="374" operator="equal">
      <formula>"Muy Alta"</formula>
    </cfRule>
    <cfRule type="cellIs" dxfId="11254" priority="375" operator="equal">
      <formula>"Alta"</formula>
    </cfRule>
    <cfRule type="cellIs" dxfId="11253" priority="376" operator="equal">
      <formula>"Media"</formula>
    </cfRule>
    <cfRule type="cellIs" dxfId="11252" priority="377" operator="equal">
      <formula>"Baja"</formula>
    </cfRule>
    <cfRule type="cellIs" dxfId="11251" priority="378" operator="equal">
      <formula>"Muy Baja"</formula>
    </cfRule>
  </conditionalFormatting>
  <conditionalFormatting sqref="AA39">
    <cfRule type="cellIs" dxfId="11250" priority="369" operator="equal">
      <formula>"Catastrófico"</formula>
    </cfRule>
    <cfRule type="cellIs" dxfId="11249" priority="370" operator="equal">
      <formula>"Mayor"</formula>
    </cfRule>
    <cfRule type="cellIs" dxfId="11248" priority="371" operator="equal">
      <formula>"Moderado"</formula>
    </cfRule>
    <cfRule type="cellIs" dxfId="11247" priority="372" operator="equal">
      <formula>"Menor"</formula>
    </cfRule>
    <cfRule type="cellIs" dxfId="11246" priority="373" operator="equal">
      <formula>"Leve"</formula>
    </cfRule>
  </conditionalFormatting>
  <conditionalFormatting sqref="AC39">
    <cfRule type="cellIs" dxfId="11245" priority="365" operator="equal">
      <formula>"Extremo"</formula>
    </cfRule>
    <cfRule type="cellIs" dxfId="11244" priority="366" operator="equal">
      <formula>"Alto"</formula>
    </cfRule>
    <cfRule type="cellIs" dxfId="11243" priority="367" operator="equal">
      <formula>"Moderado"</formula>
    </cfRule>
    <cfRule type="cellIs" dxfId="11242" priority="368" operator="equal">
      <formula>"Bajo"</formula>
    </cfRule>
  </conditionalFormatting>
  <conditionalFormatting sqref="K45">
    <cfRule type="cellIs" dxfId="11241" priority="360" operator="equal">
      <formula>"Muy Alta"</formula>
    </cfRule>
    <cfRule type="cellIs" dxfId="11240" priority="361" operator="equal">
      <formula>"Alta"</formula>
    </cfRule>
    <cfRule type="cellIs" dxfId="11239" priority="362" operator="equal">
      <formula>"Media"</formula>
    </cfRule>
    <cfRule type="cellIs" dxfId="11238" priority="363" operator="equal">
      <formula>"Baja"</formula>
    </cfRule>
    <cfRule type="cellIs" dxfId="11237" priority="364" operator="equal">
      <formula>"Muy Baja"</formula>
    </cfRule>
  </conditionalFormatting>
  <conditionalFormatting sqref="M45">
    <cfRule type="cellIs" dxfId="11236" priority="355" operator="equal">
      <formula>"Catastrófico"</formula>
    </cfRule>
    <cfRule type="cellIs" dxfId="11235" priority="356" operator="equal">
      <formula>"Mayor"</formula>
    </cfRule>
    <cfRule type="cellIs" dxfId="11234" priority="357" operator="equal">
      <formula>"Moderado"</formula>
    </cfRule>
    <cfRule type="cellIs" dxfId="11233" priority="358" operator="equal">
      <formula>"Menor"</formula>
    </cfRule>
    <cfRule type="cellIs" dxfId="11232" priority="359" operator="equal">
      <formula>"Leve"</formula>
    </cfRule>
  </conditionalFormatting>
  <conditionalFormatting sqref="O45">
    <cfRule type="cellIs" dxfId="11231" priority="351" operator="equal">
      <formula>"Extremo"</formula>
    </cfRule>
    <cfRule type="cellIs" dxfId="11230" priority="352" operator="equal">
      <formula>"Alto"</formula>
    </cfRule>
    <cfRule type="cellIs" dxfId="11229" priority="353" operator="equal">
      <formula>"Moderado"</formula>
    </cfRule>
    <cfRule type="cellIs" dxfId="11228" priority="354" operator="equal">
      <formula>"Bajo"</formula>
    </cfRule>
  </conditionalFormatting>
  <conditionalFormatting sqref="Y45">
    <cfRule type="cellIs" dxfId="11227" priority="346" operator="equal">
      <formula>"Muy Alta"</formula>
    </cfRule>
    <cfRule type="cellIs" dxfId="11226" priority="347" operator="equal">
      <formula>"Alta"</formula>
    </cfRule>
    <cfRule type="cellIs" dxfId="11225" priority="348" operator="equal">
      <formula>"Media"</formula>
    </cfRule>
    <cfRule type="cellIs" dxfId="11224" priority="349" operator="equal">
      <formula>"Baja"</formula>
    </cfRule>
    <cfRule type="cellIs" dxfId="11223" priority="350" operator="equal">
      <formula>"Muy Baja"</formula>
    </cfRule>
  </conditionalFormatting>
  <conditionalFormatting sqref="AA45">
    <cfRule type="cellIs" dxfId="11222" priority="341" operator="equal">
      <formula>"Catastrófico"</formula>
    </cfRule>
    <cfRule type="cellIs" dxfId="11221" priority="342" operator="equal">
      <formula>"Mayor"</formula>
    </cfRule>
    <cfRule type="cellIs" dxfId="11220" priority="343" operator="equal">
      <formula>"Moderado"</formula>
    </cfRule>
    <cfRule type="cellIs" dxfId="11219" priority="344" operator="equal">
      <formula>"Menor"</formula>
    </cfRule>
    <cfRule type="cellIs" dxfId="11218" priority="345" operator="equal">
      <formula>"Leve"</formula>
    </cfRule>
  </conditionalFormatting>
  <conditionalFormatting sqref="AC45">
    <cfRule type="cellIs" dxfId="11217" priority="337" operator="equal">
      <formula>"Extremo"</formula>
    </cfRule>
    <cfRule type="cellIs" dxfId="11216" priority="338" operator="equal">
      <formula>"Alto"</formula>
    </cfRule>
    <cfRule type="cellIs" dxfId="11215" priority="339" operator="equal">
      <formula>"Moderado"</formula>
    </cfRule>
    <cfRule type="cellIs" dxfId="11214" priority="340" operator="equal">
      <formula>"Bajo"</formula>
    </cfRule>
  </conditionalFormatting>
  <conditionalFormatting sqref="K51">
    <cfRule type="cellIs" dxfId="11213" priority="332" operator="equal">
      <formula>"Muy Alta"</formula>
    </cfRule>
    <cfRule type="cellIs" dxfId="11212" priority="333" operator="equal">
      <formula>"Alta"</formula>
    </cfRule>
    <cfRule type="cellIs" dxfId="11211" priority="334" operator="equal">
      <formula>"Media"</formula>
    </cfRule>
    <cfRule type="cellIs" dxfId="11210" priority="335" operator="equal">
      <formula>"Baja"</formula>
    </cfRule>
    <cfRule type="cellIs" dxfId="11209" priority="336" operator="equal">
      <formula>"Muy Baja"</formula>
    </cfRule>
  </conditionalFormatting>
  <conditionalFormatting sqref="M51">
    <cfRule type="cellIs" dxfId="11208" priority="327" operator="equal">
      <formula>"Catastrófico"</formula>
    </cfRule>
    <cfRule type="cellIs" dxfId="11207" priority="328" operator="equal">
      <formula>"Mayor"</formula>
    </cfRule>
    <cfRule type="cellIs" dxfId="11206" priority="329" operator="equal">
      <formula>"Moderado"</formula>
    </cfRule>
    <cfRule type="cellIs" dxfId="11205" priority="330" operator="equal">
      <formula>"Menor"</formula>
    </cfRule>
    <cfRule type="cellIs" dxfId="11204" priority="331" operator="equal">
      <formula>"Leve"</formula>
    </cfRule>
  </conditionalFormatting>
  <conditionalFormatting sqref="O51">
    <cfRule type="cellIs" dxfId="11203" priority="323" operator="equal">
      <formula>"Extremo"</formula>
    </cfRule>
    <cfRule type="cellIs" dxfId="11202" priority="324" operator="equal">
      <formula>"Alto"</formula>
    </cfRule>
    <cfRule type="cellIs" dxfId="11201" priority="325" operator="equal">
      <formula>"Moderado"</formula>
    </cfRule>
    <cfRule type="cellIs" dxfId="11200" priority="326" operator="equal">
      <formula>"Bajo"</formula>
    </cfRule>
  </conditionalFormatting>
  <conditionalFormatting sqref="Y51">
    <cfRule type="cellIs" dxfId="11199" priority="318" operator="equal">
      <formula>"Muy Alta"</formula>
    </cfRule>
    <cfRule type="cellIs" dxfId="11198" priority="319" operator="equal">
      <formula>"Alta"</formula>
    </cfRule>
    <cfRule type="cellIs" dxfId="11197" priority="320" operator="equal">
      <formula>"Media"</formula>
    </cfRule>
    <cfRule type="cellIs" dxfId="11196" priority="321" operator="equal">
      <formula>"Baja"</formula>
    </cfRule>
    <cfRule type="cellIs" dxfId="11195" priority="322" operator="equal">
      <formula>"Muy Baja"</formula>
    </cfRule>
  </conditionalFormatting>
  <conditionalFormatting sqref="AA51">
    <cfRule type="cellIs" dxfId="11194" priority="313" operator="equal">
      <formula>"Catastrófico"</formula>
    </cfRule>
    <cfRule type="cellIs" dxfId="11193" priority="314" operator="equal">
      <formula>"Mayor"</formula>
    </cfRule>
    <cfRule type="cellIs" dxfId="11192" priority="315" operator="equal">
      <formula>"Moderado"</formula>
    </cfRule>
    <cfRule type="cellIs" dxfId="11191" priority="316" operator="equal">
      <formula>"Menor"</formula>
    </cfRule>
    <cfRule type="cellIs" dxfId="11190" priority="317" operator="equal">
      <formula>"Leve"</formula>
    </cfRule>
  </conditionalFormatting>
  <conditionalFormatting sqref="AC51">
    <cfRule type="cellIs" dxfId="11189" priority="309" operator="equal">
      <formula>"Extremo"</formula>
    </cfRule>
    <cfRule type="cellIs" dxfId="11188" priority="310" operator="equal">
      <formula>"Alto"</formula>
    </cfRule>
    <cfRule type="cellIs" dxfId="11187" priority="311" operator="equal">
      <formula>"Moderado"</formula>
    </cfRule>
    <cfRule type="cellIs" dxfId="11186" priority="312" operator="equal">
      <formula>"Bajo"</formula>
    </cfRule>
  </conditionalFormatting>
  <conditionalFormatting sqref="K57">
    <cfRule type="cellIs" dxfId="11185" priority="304" operator="equal">
      <formula>"Muy Alta"</formula>
    </cfRule>
    <cfRule type="cellIs" dxfId="11184" priority="305" operator="equal">
      <formula>"Alta"</formula>
    </cfRule>
    <cfRule type="cellIs" dxfId="11183" priority="306" operator="equal">
      <formula>"Media"</formula>
    </cfRule>
    <cfRule type="cellIs" dxfId="11182" priority="307" operator="equal">
      <formula>"Baja"</formula>
    </cfRule>
    <cfRule type="cellIs" dxfId="11181" priority="308" operator="equal">
      <formula>"Muy Baja"</formula>
    </cfRule>
  </conditionalFormatting>
  <conditionalFormatting sqref="M57">
    <cfRule type="cellIs" dxfId="11180" priority="299" operator="equal">
      <formula>"Catastrófico"</formula>
    </cfRule>
    <cfRule type="cellIs" dxfId="11179" priority="300" operator="equal">
      <formula>"Mayor"</formula>
    </cfRule>
    <cfRule type="cellIs" dxfId="11178" priority="301" operator="equal">
      <formula>"Moderado"</formula>
    </cfRule>
    <cfRule type="cellIs" dxfId="11177" priority="302" operator="equal">
      <formula>"Menor"</formula>
    </cfRule>
    <cfRule type="cellIs" dxfId="11176" priority="303" operator="equal">
      <formula>"Leve"</formula>
    </cfRule>
  </conditionalFormatting>
  <conditionalFormatting sqref="O57">
    <cfRule type="cellIs" dxfId="11175" priority="295" operator="equal">
      <formula>"Extremo"</formula>
    </cfRule>
    <cfRule type="cellIs" dxfId="11174" priority="296" operator="equal">
      <formula>"Alto"</formula>
    </cfRule>
    <cfRule type="cellIs" dxfId="11173" priority="297" operator="equal">
      <formula>"Moderado"</formula>
    </cfRule>
    <cfRule type="cellIs" dxfId="11172" priority="298" operator="equal">
      <formula>"Bajo"</formula>
    </cfRule>
  </conditionalFormatting>
  <conditionalFormatting sqref="Y57">
    <cfRule type="cellIs" dxfId="11171" priority="290" operator="equal">
      <formula>"Muy Alta"</formula>
    </cfRule>
    <cfRule type="cellIs" dxfId="11170" priority="291" operator="equal">
      <formula>"Alta"</formula>
    </cfRule>
    <cfRule type="cellIs" dxfId="11169" priority="292" operator="equal">
      <formula>"Media"</formula>
    </cfRule>
    <cfRule type="cellIs" dxfId="11168" priority="293" operator="equal">
      <formula>"Baja"</formula>
    </cfRule>
    <cfRule type="cellIs" dxfId="11167" priority="294" operator="equal">
      <formula>"Muy Baja"</formula>
    </cfRule>
  </conditionalFormatting>
  <conditionalFormatting sqref="AA57">
    <cfRule type="cellIs" dxfId="11166" priority="285" operator="equal">
      <formula>"Catastrófico"</formula>
    </cfRule>
    <cfRule type="cellIs" dxfId="11165" priority="286" operator="equal">
      <formula>"Mayor"</formula>
    </cfRule>
    <cfRule type="cellIs" dxfId="11164" priority="287" operator="equal">
      <formula>"Moderado"</formula>
    </cfRule>
    <cfRule type="cellIs" dxfId="11163" priority="288" operator="equal">
      <formula>"Menor"</formula>
    </cfRule>
    <cfRule type="cellIs" dxfId="11162" priority="289" operator="equal">
      <formula>"Leve"</formula>
    </cfRule>
  </conditionalFormatting>
  <conditionalFormatting sqref="AC57">
    <cfRule type="cellIs" dxfId="11161" priority="281" operator="equal">
      <formula>"Extremo"</formula>
    </cfRule>
    <cfRule type="cellIs" dxfId="11160" priority="282" operator="equal">
      <formula>"Alto"</formula>
    </cfRule>
    <cfRule type="cellIs" dxfId="11159" priority="283" operator="equal">
      <formula>"Moderado"</formula>
    </cfRule>
    <cfRule type="cellIs" dxfId="11158" priority="284" operator="equal">
      <formula>"Bajo"</formula>
    </cfRule>
  </conditionalFormatting>
  <conditionalFormatting sqref="K63">
    <cfRule type="cellIs" dxfId="11157" priority="276" operator="equal">
      <formula>"Muy Alta"</formula>
    </cfRule>
    <cfRule type="cellIs" dxfId="11156" priority="277" operator="equal">
      <formula>"Alta"</formula>
    </cfRule>
    <cfRule type="cellIs" dxfId="11155" priority="278" operator="equal">
      <formula>"Media"</formula>
    </cfRule>
    <cfRule type="cellIs" dxfId="11154" priority="279" operator="equal">
      <formula>"Baja"</formula>
    </cfRule>
    <cfRule type="cellIs" dxfId="11153" priority="280" operator="equal">
      <formula>"Muy Baja"</formula>
    </cfRule>
  </conditionalFormatting>
  <conditionalFormatting sqref="M63">
    <cfRule type="cellIs" dxfId="11152" priority="271" operator="equal">
      <formula>"Catastrófico"</formula>
    </cfRule>
    <cfRule type="cellIs" dxfId="11151" priority="272" operator="equal">
      <formula>"Mayor"</formula>
    </cfRule>
    <cfRule type="cellIs" dxfId="11150" priority="273" operator="equal">
      <formula>"Moderado"</formula>
    </cfRule>
    <cfRule type="cellIs" dxfId="11149" priority="274" operator="equal">
      <formula>"Menor"</formula>
    </cfRule>
    <cfRule type="cellIs" dxfId="11148" priority="275" operator="equal">
      <formula>"Leve"</formula>
    </cfRule>
  </conditionalFormatting>
  <conditionalFormatting sqref="O63">
    <cfRule type="cellIs" dxfId="11147" priority="267" operator="equal">
      <formula>"Extremo"</formula>
    </cfRule>
    <cfRule type="cellIs" dxfId="11146" priority="268" operator="equal">
      <formula>"Alto"</formula>
    </cfRule>
    <cfRule type="cellIs" dxfId="11145" priority="269" operator="equal">
      <formula>"Moderado"</formula>
    </cfRule>
    <cfRule type="cellIs" dxfId="11144" priority="270" operator="equal">
      <formula>"Bajo"</formula>
    </cfRule>
  </conditionalFormatting>
  <conditionalFormatting sqref="Y63">
    <cfRule type="cellIs" dxfId="11143" priority="262" operator="equal">
      <formula>"Muy Alta"</formula>
    </cfRule>
    <cfRule type="cellIs" dxfId="11142" priority="263" operator="equal">
      <formula>"Alta"</formula>
    </cfRule>
    <cfRule type="cellIs" dxfId="11141" priority="264" operator="equal">
      <formula>"Media"</formula>
    </cfRule>
    <cfRule type="cellIs" dxfId="11140" priority="265" operator="equal">
      <formula>"Baja"</formula>
    </cfRule>
    <cfRule type="cellIs" dxfId="11139" priority="266" operator="equal">
      <formula>"Muy Baja"</formula>
    </cfRule>
  </conditionalFormatting>
  <conditionalFormatting sqref="AA63">
    <cfRule type="cellIs" dxfId="11138" priority="257" operator="equal">
      <formula>"Catastrófico"</formula>
    </cfRule>
    <cfRule type="cellIs" dxfId="11137" priority="258" operator="equal">
      <formula>"Mayor"</formula>
    </cfRule>
    <cfRule type="cellIs" dxfId="11136" priority="259" operator="equal">
      <formula>"Moderado"</formula>
    </cfRule>
    <cfRule type="cellIs" dxfId="11135" priority="260" operator="equal">
      <formula>"Menor"</formula>
    </cfRule>
    <cfRule type="cellIs" dxfId="11134" priority="261" operator="equal">
      <formula>"Leve"</formula>
    </cfRule>
  </conditionalFormatting>
  <conditionalFormatting sqref="AC63">
    <cfRule type="cellIs" dxfId="11133" priority="253" operator="equal">
      <formula>"Extremo"</formula>
    </cfRule>
    <cfRule type="cellIs" dxfId="11132" priority="254" operator="equal">
      <formula>"Alto"</formula>
    </cfRule>
    <cfRule type="cellIs" dxfId="11131" priority="255" operator="equal">
      <formula>"Moderado"</formula>
    </cfRule>
    <cfRule type="cellIs" dxfId="11130" priority="256" operator="equal">
      <formula>"Bajo"</formula>
    </cfRule>
  </conditionalFormatting>
  <conditionalFormatting sqref="K69">
    <cfRule type="cellIs" dxfId="11129" priority="248" operator="equal">
      <formula>"Muy Alta"</formula>
    </cfRule>
    <cfRule type="cellIs" dxfId="11128" priority="249" operator="equal">
      <formula>"Alta"</formula>
    </cfRule>
    <cfRule type="cellIs" dxfId="11127" priority="250" operator="equal">
      <formula>"Media"</formula>
    </cfRule>
    <cfRule type="cellIs" dxfId="11126" priority="251" operator="equal">
      <formula>"Baja"</formula>
    </cfRule>
    <cfRule type="cellIs" dxfId="11125" priority="252" operator="equal">
      <formula>"Muy Baja"</formula>
    </cfRule>
  </conditionalFormatting>
  <conditionalFormatting sqref="M69">
    <cfRule type="cellIs" dxfId="11124" priority="243" operator="equal">
      <formula>"Catastrófico"</formula>
    </cfRule>
    <cfRule type="cellIs" dxfId="11123" priority="244" operator="equal">
      <formula>"Mayor"</formula>
    </cfRule>
    <cfRule type="cellIs" dxfId="11122" priority="245" operator="equal">
      <formula>"Moderado"</formula>
    </cfRule>
    <cfRule type="cellIs" dxfId="11121" priority="246" operator="equal">
      <formula>"Menor"</formula>
    </cfRule>
    <cfRule type="cellIs" dxfId="11120" priority="247" operator="equal">
      <formula>"Leve"</formula>
    </cfRule>
  </conditionalFormatting>
  <conditionalFormatting sqref="O69">
    <cfRule type="cellIs" dxfId="11119" priority="239" operator="equal">
      <formula>"Extremo"</formula>
    </cfRule>
    <cfRule type="cellIs" dxfId="11118" priority="240" operator="equal">
      <formula>"Alto"</formula>
    </cfRule>
    <cfRule type="cellIs" dxfId="11117" priority="241" operator="equal">
      <formula>"Moderado"</formula>
    </cfRule>
    <cfRule type="cellIs" dxfId="11116" priority="242" operator="equal">
      <formula>"Bajo"</formula>
    </cfRule>
  </conditionalFormatting>
  <conditionalFormatting sqref="Y69">
    <cfRule type="cellIs" dxfId="11115" priority="234" operator="equal">
      <formula>"Muy Alta"</formula>
    </cfRule>
    <cfRule type="cellIs" dxfId="11114" priority="235" operator="equal">
      <formula>"Alta"</formula>
    </cfRule>
    <cfRule type="cellIs" dxfId="11113" priority="236" operator="equal">
      <formula>"Media"</formula>
    </cfRule>
    <cfRule type="cellIs" dxfId="11112" priority="237" operator="equal">
      <formula>"Baja"</formula>
    </cfRule>
    <cfRule type="cellIs" dxfId="11111" priority="238" operator="equal">
      <formula>"Muy Baja"</formula>
    </cfRule>
  </conditionalFormatting>
  <conditionalFormatting sqref="AA69">
    <cfRule type="cellIs" dxfId="11110" priority="229" operator="equal">
      <formula>"Catastrófico"</formula>
    </cfRule>
    <cfRule type="cellIs" dxfId="11109" priority="230" operator="equal">
      <formula>"Mayor"</formula>
    </cfRule>
    <cfRule type="cellIs" dxfId="11108" priority="231" operator="equal">
      <formula>"Moderado"</formula>
    </cfRule>
    <cfRule type="cellIs" dxfId="11107" priority="232" operator="equal">
      <formula>"Menor"</formula>
    </cfRule>
    <cfRule type="cellIs" dxfId="11106" priority="233" operator="equal">
      <formula>"Leve"</formula>
    </cfRule>
  </conditionalFormatting>
  <conditionalFormatting sqref="AC69">
    <cfRule type="cellIs" dxfId="11105" priority="225" operator="equal">
      <formula>"Extremo"</formula>
    </cfRule>
    <cfRule type="cellIs" dxfId="11104" priority="226" operator="equal">
      <formula>"Alto"</formula>
    </cfRule>
    <cfRule type="cellIs" dxfId="11103" priority="227" operator="equal">
      <formula>"Moderado"</formula>
    </cfRule>
    <cfRule type="cellIs" dxfId="11102" priority="228" operator="equal">
      <formula>"Bajo"</formula>
    </cfRule>
  </conditionalFormatting>
  <conditionalFormatting sqref="K75">
    <cfRule type="cellIs" dxfId="11101" priority="220" operator="equal">
      <formula>"Muy Alta"</formula>
    </cfRule>
    <cfRule type="cellIs" dxfId="11100" priority="221" operator="equal">
      <formula>"Alta"</formula>
    </cfRule>
    <cfRule type="cellIs" dxfId="11099" priority="222" operator="equal">
      <formula>"Media"</formula>
    </cfRule>
    <cfRule type="cellIs" dxfId="11098" priority="223" operator="equal">
      <formula>"Baja"</formula>
    </cfRule>
    <cfRule type="cellIs" dxfId="11097" priority="224" operator="equal">
      <formula>"Muy Baja"</formula>
    </cfRule>
  </conditionalFormatting>
  <conditionalFormatting sqref="M75">
    <cfRule type="cellIs" dxfId="11096" priority="215" operator="equal">
      <formula>"Catastrófico"</formula>
    </cfRule>
    <cfRule type="cellIs" dxfId="11095" priority="216" operator="equal">
      <formula>"Mayor"</formula>
    </cfRule>
    <cfRule type="cellIs" dxfId="11094" priority="217" operator="equal">
      <formula>"Moderado"</formula>
    </cfRule>
    <cfRule type="cellIs" dxfId="11093" priority="218" operator="equal">
      <formula>"Menor"</formula>
    </cfRule>
    <cfRule type="cellIs" dxfId="11092" priority="219" operator="equal">
      <formula>"Leve"</formula>
    </cfRule>
  </conditionalFormatting>
  <conditionalFormatting sqref="O75">
    <cfRule type="cellIs" dxfId="11091" priority="211" operator="equal">
      <formula>"Extremo"</formula>
    </cfRule>
    <cfRule type="cellIs" dxfId="11090" priority="212" operator="equal">
      <formula>"Alto"</formula>
    </cfRule>
    <cfRule type="cellIs" dxfId="11089" priority="213" operator="equal">
      <formula>"Moderado"</formula>
    </cfRule>
    <cfRule type="cellIs" dxfId="11088" priority="214" operator="equal">
      <formula>"Bajo"</formula>
    </cfRule>
  </conditionalFormatting>
  <conditionalFormatting sqref="Y75">
    <cfRule type="cellIs" dxfId="11087" priority="206" operator="equal">
      <formula>"Muy Alta"</formula>
    </cfRule>
    <cfRule type="cellIs" dxfId="11086" priority="207" operator="equal">
      <formula>"Alta"</formula>
    </cfRule>
    <cfRule type="cellIs" dxfId="11085" priority="208" operator="equal">
      <formula>"Media"</formula>
    </cfRule>
    <cfRule type="cellIs" dxfId="11084" priority="209" operator="equal">
      <formula>"Baja"</formula>
    </cfRule>
    <cfRule type="cellIs" dxfId="11083" priority="210" operator="equal">
      <formula>"Muy Baja"</formula>
    </cfRule>
  </conditionalFormatting>
  <conditionalFormatting sqref="AA75">
    <cfRule type="cellIs" dxfId="11082" priority="201" operator="equal">
      <formula>"Catastrófico"</formula>
    </cfRule>
    <cfRule type="cellIs" dxfId="11081" priority="202" operator="equal">
      <formula>"Mayor"</formula>
    </cfRule>
    <cfRule type="cellIs" dxfId="11080" priority="203" operator="equal">
      <formula>"Moderado"</formula>
    </cfRule>
    <cfRule type="cellIs" dxfId="11079" priority="204" operator="equal">
      <formula>"Menor"</formula>
    </cfRule>
    <cfRule type="cellIs" dxfId="11078" priority="205" operator="equal">
      <formula>"Leve"</formula>
    </cfRule>
  </conditionalFormatting>
  <conditionalFormatting sqref="AC75">
    <cfRule type="cellIs" dxfId="11077" priority="197" operator="equal">
      <formula>"Extremo"</formula>
    </cfRule>
    <cfRule type="cellIs" dxfId="11076" priority="198" operator="equal">
      <formula>"Alto"</formula>
    </cfRule>
    <cfRule type="cellIs" dxfId="11075" priority="199" operator="equal">
      <formula>"Moderado"</formula>
    </cfRule>
    <cfRule type="cellIs" dxfId="11074" priority="200" operator="equal">
      <formula>"Bajo"</formula>
    </cfRule>
  </conditionalFormatting>
  <conditionalFormatting sqref="K81">
    <cfRule type="cellIs" dxfId="11073" priority="192" operator="equal">
      <formula>"Muy Alta"</formula>
    </cfRule>
    <cfRule type="cellIs" dxfId="11072" priority="193" operator="equal">
      <formula>"Alta"</formula>
    </cfRule>
    <cfRule type="cellIs" dxfId="11071" priority="194" operator="equal">
      <formula>"Media"</formula>
    </cfRule>
    <cfRule type="cellIs" dxfId="11070" priority="195" operator="equal">
      <formula>"Baja"</formula>
    </cfRule>
    <cfRule type="cellIs" dxfId="11069" priority="196" operator="equal">
      <formula>"Muy Baja"</formula>
    </cfRule>
  </conditionalFormatting>
  <conditionalFormatting sqref="M81">
    <cfRule type="cellIs" dxfId="11068" priority="187" operator="equal">
      <formula>"Catastrófico"</formula>
    </cfRule>
    <cfRule type="cellIs" dxfId="11067" priority="188" operator="equal">
      <formula>"Mayor"</formula>
    </cfRule>
    <cfRule type="cellIs" dxfId="11066" priority="189" operator="equal">
      <formula>"Moderado"</formula>
    </cfRule>
    <cfRule type="cellIs" dxfId="11065" priority="190" operator="equal">
      <formula>"Menor"</formula>
    </cfRule>
    <cfRule type="cellIs" dxfId="11064" priority="191" operator="equal">
      <formula>"Leve"</formula>
    </cfRule>
  </conditionalFormatting>
  <conditionalFormatting sqref="O81">
    <cfRule type="cellIs" dxfId="11063" priority="183" operator="equal">
      <formula>"Extremo"</formula>
    </cfRule>
    <cfRule type="cellIs" dxfId="11062" priority="184" operator="equal">
      <formula>"Alto"</formula>
    </cfRule>
    <cfRule type="cellIs" dxfId="11061" priority="185" operator="equal">
      <formula>"Moderado"</formula>
    </cfRule>
    <cfRule type="cellIs" dxfId="11060" priority="186" operator="equal">
      <formula>"Bajo"</formula>
    </cfRule>
  </conditionalFormatting>
  <conditionalFormatting sqref="Y81">
    <cfRule type="cellIs" dxfId="11059" priority="178" operator="equal">
      <formula>"Muy Alta"</formula>
    </cfRule>
    <cfRule type="cellIs" dxfId="11058" priority="179" operator="equal">
      <formula>"Alta"</formula>
    </cfRule>
    <cfRule type="cellIs" dxfId="11057" priority="180" operator="equal">
      <formula>"Media"</formula>
    </cfRule>
    <cfRule type="cellIs" dxfId="11056" priority="181" operator="equal">
      <formula>"Baja"</formula>
    </cfRule>
    <cfRule type="cellIs" dxfId="11055" priority="182" operator="equal">
      <formula>"Muy Baja"</formula>
    </cfRule>
  </conditionalFormatting>
  <conditionalFormatting sqref="AA81">
    <cfRule type="cellIs" dxfId="11054" priority="173" operator="equal">
      <formula>"Catastrófico"</formula>
    </cfRule>
    <cfRule type="cellIs" dxfId="11053" priority="174" operator="equal">
      <formula>"Mayor"</formula>
    </cfRule>
    <cfRule type="cellIs" dxfId="11052" priority="175" operator="equal">
      <formula>"Moderado"</formula>
    </cfRule>
    <cfRule type="cellIs" dxfId="11051" priority="176" operator="equal">
      <formula>"Menor"</formula>
    </cfRule>
    <cfRule type="cellIs" dxfId="11050" priority="177" operator="equal">
      <formula>"Leve"</formula>
    </cfRule>
  </conditionalFormatting>
  <conditionalFormatting sqref="AC81">
    <cfRule type="cellIs" dxfId="11049" priority="169" operator="equal">
      <formula>"Extremo"</formula>
    </cfRule>
    <cfRule type="cellIs" dxfId="11048" priority="170" operator="equal">
      <formula>"Alto"</formula>
    </cfRule>
    <cfRule type="cellIs" dxfId="11047" priority="171" operator="equal">
      <formula>"Moderado"</formula>
    </cfRule>
    <cfRule type="cellIs" dxfId="11046" priority="172" operator="equal">
      <formula>"Bajo"</formula>
    </cfRule>
  </conditionalFormatting>
  <conditionalFormatting sqref="K87">
    <cfRule type="cellIs" dxfId="11045" priority="164" operator="equal">
      <formula>"Muy Alta"</formula>
    </cfRule>
    <cfRule type="cellIs" dxfId="11044" priority="165" operator="equal">
      <formula>"Alta"</formula>
    </cfRule>
    <cfRule type="cellIs" dxfId="11043" priority="166" operator="equal">
      <formula>"Media"</formula>
    </cfRule>
    <cfRule type="cellIs" dxfId="11042" priority="167" operator="equal">
      <formula>"Baja"</formula>
    </cfRule>
    <cfRule type="cellIs" dxfId="11041" priority="168" operator="equal">
      <formula>"Muy Baja"</formula>
    </cfRule>
  </conditionalFormatting>
  <conditionalFormatting sqref="M87">
    <cfRule type="cellIs" dxfId="11040" priority="159" operator="equal">
      <formula>"Catastrófico"</formula>
    </cfRule>
    <cfRule type="cellIs" dxfId="11039" priority="160" operator="equal">
      <formula>"Mayor"</formula>
    </cfRule>
    <cfRule type="cellIs" dxfId="11038" priority="161" operator="equal">
      <formula>"Moderado"</formula>
    </cfRule>
    <cfRule type="cellIs" dxfId="11037" priority="162" operator="equal">
      <formula>"Menor"</formula>
    </cfRule>
    <cfRule type="cellIs" dxfId="11036" priority="163" operator="equal">
      <formula>"Leve"</formula>
    </cfRule>
  </conditionalFormatting>
  <conditionalFormatting sqref="O87">
    <cfRule type="cellIs" dxfId="11035" priority="155" operator="equal">
      <formula>"Extremo"</formula>
    </cfRule>
    <cfRule type="cellIs" dxfId="11034" priority="156" operator="equal">
      <formula>"Alto"</formula>
    </cfRule>
    <cfRule type="cellIs" dxfId="11033" priority="157" operator="equal">
      <formula>"Moderado"</formula>
    </cfRule>
    <cfRule type="cellIs" dxfId="11032" priority="158" operator="equal">
      <formula>"Bajo"</formula>
    </cfRule>
  </conditionalFormatting>
  <conditionalFormatting sqref="Y87">
    <cfRule type="cellIs" dxfId="11031" priority="150" operator="equal">
      <formula>"Muy Alta"</formula>
    </cfRule>
    <cfRule type="cellIs" dxfId="11030" priority="151" operator="equal">
      <formula>"Alta"</formula>
    </cfRule>
    <cfRule type="cellIs" dxfId="11029" priority="152" operator="equal">
      <formula>"Media"</formula>
    </cfRule>
    <cfRule type="cellIs" dxfId="11028" priority="153" operator="equal">
      <formula>"Baja"</formula>
    </cfRule>
    <cfRule type="cellIs" dxfId="11027" priority="154" operator="equal">
      <formula>"Muy Baja"</formula>
    </cfRule>
  </conditionalFormatting>
  <conditionalFormatting sqref="AA87">
    <cfRule type="cellIs" dxfId="11026" priority="145" operator="equal">
      <formula>"Catastrófico"</formula>
    </cfRule>
    <cfRule type="cellIs" dxfId="11025" priority="146" operator="equal">
      <formula>"Mayor"</formula>
    </cfRule>
    <cfRule type="cellIs" dxfId="11024" priority="147" operator="equal">
      <formula>"Moderado"</formula>
    </cfRule>
    <cfRule type="cellIs" dxfId="11023" priority="148" operator="equal">
      <formula>"Menor"</formula>
    </cfRule>
    <cfRule type="cellIs" dxfId="11022" priority="149" operator="equal">
      <formula>"Leve"</formula>
    </cfRule>
  </conditionalFormatting>
  <conditionalFormatting sqref="AC87">
    <cfRule type="cellIs" dxfId="11021" priority="141" operator="equal">
      <formula>"Extremo"</formula>
    </cfRule>
    <cfRule type="cellIs" dxfId="11020" priority="142" operator="equal">
      <formula>"Alto"</formula>
    </cfRule>
    <cfRule type="cellIs" dxfId="11019" priority="143" operator="equal">
      <formula>"Moderado"</formula>
    </cfRule>
    <cfRule type="cellIs" dxfId="11018" priority="144" operator="equal">
      <formula>"Bajo"</formula>
    </cfRule>
  </conditionalFormatting>
  <conditionalFormatting sqref="K93">
    <cfRule type="cellIs" dxfId="11017" priority="108" operator="equal">
      <formula>"Muy Alta"</formula>
    </cfRule>
    <cfRule type="cellIs" dxfId="11016" priority="109" operator="equal">
      <formula>"Alta"</formula>
    </cfRule>
    <cfRule type="cellIs" dxfId="11015" priority="110" operator="equal">
      <formula>"Media"</formula>
    </cfRule>
    <cfRule type="cellIs" dxfId="11014" priority="111" operator="equal">
      <formula>"Baja"</formula>
    </cfRule>
    <cfRule type="cellIs" dxfId="11013" priority="112" operator="equal">
      <formula>"Muy Baja"</formula>
    </cfRule>
  </conditionalFormatting>
  <conditionalFormatting sqref="M93">
    <cfRule type="cellIs" dxfId="11012" priority="103" operator="equal">
      <formula>"Catastrófico"</formula>
    </cfRule>
    <cfRule type="cellIs" dxfId="11011" priority="104" operator="equal">
      <formula>"Mayor"</formula>
    </cfRule>
    <cfRule type="cellIs" dxfId="11010" priority="105" operator="equal">
      <formula>"Moderado"</formula>
    </cfRule>
    <cfRule type="cellIs" dxfId="11009" priority="106" operator="equal">
      <formula>"Menor"</formula>
    </cfRule>
    <cfRule type="cellIs" dxfId="11008" priority="107" operator="equal">
      <formula>"Leve"</formula>
    </cfRule>
  </conditionalFormatting>
  <conditionalFormatting sqref="O93">
    <cfRule type="cellIs" dxfId="11007" priority="99" operator="equal">
      <formula>"Extremo"</formula>
    </cfRule>
    <cfRule type="cellIs" dxfId="11006" priority="100" operator="equal">
      <formula>"Alto"</formula>
    </cfRule>
    <cfRule type="cellIs" dxfId="11005" priority="101" operator="equal">
      <formula>"Moderado"</formula>
    </cfRule>
    <cfRule type="cellIs" dxfId="11004" priority="102" operator="equal">
      <formula>"Bajo"</formula>
    </cfRule>
  </conditionalFormatting>
  <conditionalFormatting sqref="Y93">
    <cfRule type="cellIs" dxfId="11003" priority="94" operator="equal">
      <formula>"Muy Alta"</formula>
    </cfRule>
    <cfRule type="cellIs" dxfId="11002" priority="95" operator="equal">
      <formula>"Alta"</formula>
    </cfRule>
    <cfRule type="cellIs" dxfId="11001" priority="96" operator="equal">
      <formula>"Media"</formula>
    </cfRule>
    <cfRule type="cellIs" dxfId="11000" priority="97" operator="equal">
      <formula>"Baja"</formula>
    </cfRule>
    <cfRule type="cellIs" dxfId="10999" priority="98" operator="equal">
      <formula>"Muy Baja"</formula>
    </cfRule>
  </conditionalFormatting>
  <conditionalFormatting sqref="AA93">
    <cfRule type="cellIs" dxfId="10998" priority="89" operator="equal">
      <formula>"Catastrófico"</formula>
    </cfRule>
    <cfRule type="cellIs" dxfId="10997" priority="90" operator="equal">
      <formula>"Mayor"</formula>
    </cfRule>
    <cfRule type="cellIs" dxfId="10996" priority="91" operator="equal">
      <formula>"Moderado"</formula>
    </cfRule>
    <cfRule type="cellIs" dxfId="10995" priority="92" operator="equal">
      <formula>"Menor"</formula>
    </cfRule>
    <cfRule type="cellIs" dxfId="10994" priority="93" operator="equal">
      <formula>"Leve"</formula>
    </cfRule>
  </conditionalFormatting>
  <conditionalFormatting sqref="AC93">
    <cfRule type="cellIs" dxfId="10993" priority="85" operator="equal">
      <formula>"Extremo"</formula>
    </cfRule>
    <cfRule type="cellIs" dxfId="10992" priority="86" operator="equal">
      <formula>"Alto"</formula>
    </cfRule>
    <cfRule type="cellIs" dxfId="10991" priority="87" operator="equal">
      <formula>"Moderado"</formula>
    </cfRule>
    <cfRule type="cellIs" dxfId="10990" priority="88" operator="equal">
      <formula>"Bajo"</formula>
    </cfRule>
  </conditionalFormatting>
  <conditionalFormatting sqref="K99">
    <cfRule type="cellIs" dxfId="10989" priority="80" operator="equal">
      <formula>"Muy Alta"</formula>
    </cfRule>
    <cfRule type="cellIs" dxfId="10988" priority="81" operator="equal">
      <formula>"Alta"</formula>
    </cfRule>
    <cfRule type="cellIs" dxfId="10987" priority="82" operator="equal">
      <formula>"Media"</formula>
    </cfRule>
    <cfRule type="cellIs" dxfId="10986" priority="83" operator="equal">
      <formula>"Baja"</formula>
    </cfRule>
    <cfRule type="cellIs" dxfId="10985" priority="84" operator="equal">
      <formula>"Muy Baja"</formula>
    </cfRule>
  </conditionalFormatting>
  <conditionalFormatting sqref="M99">
    <cfRule type="cellIs" dxfId="10984" priority="75" operator="equal">
      <formula>"Catastrófico"</formula>
    </cfRule>
    <cfRule type="cellIs" dxfId="10983" priority="76" operator="equal">
      <formula>"Mayor"</formula>
    </cfRule>
    <cfRule type="cellIs" dxfId="10982" priority="77" operator="equal">
      <formula>"Moderado"</formula>
    </cfRule>
    <cfRule type="cellIs" dxfId="10981" priority="78" operator="equal">
      <formula>"Menor"</formula>
    </cfRule>
    <cfRule type="cellIs" dxfId="10980" priority="79" operator="equal">
      <formula>"Leve"</formula>
    </cfRule>
  </conditionalFormatting>
  <conditionalFormatting sqref="O99">
    <cfRule type="cellIs" dxfId="10979" priority="71" operator="equal">
      <formula>"Extremo"</formula>
    </cfRule>
    <cfRule type="cellIs" dxfId="10978" priority="72" operator="equal">
      <formula>"Alto"</formula>
    </cfRule>
    <cfRule type="cellIs" dxfId="10977" priority="73" operator="equal">
      <formula>"Moderado"</formula>
    </cfRule>
    <cfRule type="cellIs" dxfId="10976" priority="74" operator="equal">
      <formula>"Bajo"</formula>
    </cfRule>
  </conditionalFormatting>
  <conditionalFormatting sqref="Y99">
    <cfRule type="cellIs" dxfId="10975" priority="66" operator="equal">
      <formula>"Muy Alta"</formula>
    </cfRule>
    <cfRule type="cellIs" dxfId="10974" priority="67" operator="equal">
      <formula>"Alta"</formula>
    </cfRule>
    <cfRule type="cellIs" dxfId="10973" priority="68" operator="equal">
      <formula>"Media"</formula>
    </cfRule>
    <cfRule type="cellIs" dxfId="10972" priority="69" operator="equal">
      <formula>"Baja"</formula>
    </cfRule>
    <cfRule type="cellIs" dxfId="10971" priority="70" operator="equal">
      <formula>"Muy Baja"</formula>
    </cfRule>
  </conditionalFormatting>
  <conditionalFormatting sqref="AA99">
    <cfRule type="cellIs" dxfId="10970" priority="61" operator="equal">
      <formula>"Catastrófico"</formula>
    </cfRule>
    <cfRule type="cellIs" dxfId="10969" priority="62" operator="equal">
      <formula>"Mayor"</formula>
    </cfRule>
    <cfRule type="cellIs" dxfId="10968" priority="63" operator="equal">
      <formula>"Moderado"</formula>
    </cfRule>
    <cfRule type="cellIs" dxfId="10967" priority="64" operator="equal">
      <formula>"Menor"</formula>
    </cfRule>
    <cfRule type="cellIs" dxfId="10966" priority="65" operator="equal">
      <formula>"Leve"</formula>
    </cfRule>
  </conditionalFormatting>
  <conditionalFormatting sqref="AC99">
    <cfRule type="cellIs" dxfId="10965" priority="57" operator="equal">
      <formula>"Extremo"</formula>
    </cfRule>
    <cfRule type="cellIs" dxfId="10964" priority="58" operator="equal">
      <formula>"Alto"</formula>
    </cfRule>
    <cfRule type="cellIs" dxfId="10963" priority="59" operator="equal">
      <formula>"Moderado"</formula>
    </cfRule>
    <cfRule type="cellIs" dxfId="10962" priority="60" operator="equal">
      <formula>"Bajo"</formula>
    </cfRule>
  </conditionalFormatting>
  <conditionalFormatting sqref="K105">
    <cfRule type="cellIs" dxfId="10961" priority="24" operator="equal">
      <formula>"Muy Alta"</formula>
    </cfRule>
    <cfRule type="cellIs" dxfId="10960" priority="25" operator="equal">
      <formula>"Alta"</formula>
    </cfRule>
    <cfRule type="cellIs" dxfId="10959" priority="26" operator="equal">
      <formula>"Media"</formula>
    </cfRule>
    <cfRule type="cellIs" dxfId="10958" priority="27" operator="equal">
      <formula>"Baja"</formula>
    </cfRule>
    <cfRule type="cellIs" dxfId="10957" priority="28" operator="equal">
      <formula>"Muy Baja"</formula>
    </cfRule>
  </conditionalFormatting>
  <conditionalFormatting sqref="M105">
    <cfRule type="cellIs" dxfId="10956" priority="19" operator="equal">
      <formula>"Catastrófico"</formula>
    </cfRule>
    <cfRule type="cellIs" dxfId="10955" priority="20" operator="equal">
      <formula>"Mayor"</formula>
    </cfRule>
    <cfRule type="cellIs" dxfId="10954" priority="21" operator="equal">
      <formula>"Moderado"</formula>
    </cfRule>
    <cfRule type="cellIs" dxfId="10953" priority="22" operator="equal">
      <formula>"Menor"</formula>
    </cfRule>
    <cfRule type="cellIs" dxfId="10952" priority="23" operator="equal">
      <formula>"Leve"</formula>
    </cfRule>
  </conditionalFormatting>
  <conditionalFormatting sqref="O105">
    <cfRule type="cellIs" dxfId="10951" priority="15" operator="equal">
      <formula>"Extremo"</formula>
    </cfRule>
    <cfRule type="cellIs" dxfId="10950" priority="16" operator="equal">
      <formula>"Alto"</formula>
    </cfRule>
    <cfRule type="cellIs" dxfId="10949" priority="17" operator="equal">
      <formula>"Moderado"</formula>
    </cfRule>
    <cfRule type="cellIs" dxfId="10948" priority="18" operator="equal">
      <formula>"Bajo"</formula>
    </cfRule>
  </conditionalFormatting>
  <conditionalFormatting sqref="Y105">
    <cfRule type="cellIs" dxfId="10947" priority="10" operator="equal">
      <formula>"Muy Alta"</formula>
    </cfRule>
    <cfRule type="cellIs" dxfId="10946" priority="11" operator="equal">
      <formula>"Alta"</formula>
    </cfRule>
    <cfRule type="cellIs" dxfId="10945" priority="12" operator="equal">
      <formula>"Media"</formula>
    </cfRule>
    <cfRule type="cellIs" dxfId="10944" priority="13" operator="equal">
      <formula>"Baja"</formula>
    </cfRule>
    <cfRule type="cellIs" dxfId="10943" priority="14" operator="equal">
      <formula>"Muy Baja"</formula>
    </cfRule>
  </conditionalFormatting>
  <conditionalFormatting sqref="AA105">
    <cfRule type="cellIs" dxfId="10942" priority="5" operator="equal">
      <formula>"Catastrófico"</formula>
    </cfRule>
    <cfRule type="cellIs" dxfId="10941" priority="6" operator="equal">
      <formula>"Mayor"</formula>
    </cfRule>
    <cfRule type="cellIs" dxfId="10940" priority="7" operator="equal">
      <formula>"Moderado"</formula>
    </cfRule>
    <cfRule type="cellIs" dxfId="10939" priority="8" operator="equal">
      <formula>"Menor"</formula>
    </cfRule>
    <cfRule type="cellIs" dxfId="10938" priority="9" operator="equal">
      <formula>"Leve"</formula>
    </cfRule>
  </conditionalFormatting>
  <conditionalFormatting sqref="AC105">
    <cfRule type="cellIs" dxfId="10937" priority="1" operator="equal">
      <formula>"Extremo"</formula>
    </cfRule>
    <cfRule type="cellIs" dxfId="10936" priority="2" operator="equal">
      <formula>"Alto"</formula>
    </cfRule>
    <cfRule type="cellIs" dxfId="10935" priority="3" operator="equal">
      <formula>"Moderado"</formula>
    </cfRule>
    <cfRule type="cellIs" dxfId="10934"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8C1-B0B2-4D02-8DBD-0B6808AFA0F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99</v>
      </c>
      <c r="L9" s="76">
        <v>0.6</v>
      </c>
      <c r="M9" s="75" t="s">
        <v>204</v>
      </c>
      <c r="N9" s="79">
        <v>0.2</v>
      </c>
      <c r="O9" s="77" t="s">
        <v>70</v>
      </c>
      <c r="P9" s="17">
        <v>1</v>
      </c>
      <c r="Q9" s="17" t="s">
        <v>61</v>
      </c>
      <c r="R9" s="17" t="s">
        <v>62</v>
      </c>
      <c r="S9" s="18" t="s">
        <v>63</v>
      </c>
      <c r="T9" s="18" t="s">
        <v>64</v>
      </c>
      <c r="U9" s="18" t="s">
        <v>65</v>
      </c>
      <c r="V9" s="18" t="s">
        <v>66</v>
      </c>
      <c r="W9" s="18" t="s">
        <v>67</v>
      </c>
      <c r="X9" s="19" t="s">
        <v>68</v>
      </c>
      <c r="Y9" s="75" t="s">
        <v>69</v>
      </c>
      <c r="Z9" s="76">
        <v>0.252</v>
      </c>
      <c r="AA9" s="75" t="s">
        <v>204</v>
      </c>
      <c r="AB9" s="76">
        <v>0.15000000000000002</v>
      </c>
      <c r="AC9" s="77" t="s">
        <v>205</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241</v>
      </c>
      <c r="N15" s="79">
        <v>0.4</v>
      </c>
      <c r="O15" s="77" t="s">
        <v>70</v>
      </c>
      <c r="P15" s="17">
        <v>1</v>
      </c>
      <c r="Q15" s="17" t="s">
        <v>100</v>
      </c>
      <c r="R15" s="17" t="s">
        <v>62</v>
      </c>
      <c r="S15" s="18" t="s">
        <v>63</v>
      </c>
      <c r="T15" s="18" t="s">
        <v>64</v>
      </c>
      <c r="U15" s="18" t="s">
        <v>65</v>
      </c>
      <c r="V15" s="18" t="s">
        <v>66</v>
      </c>
      <c r="W15" s="18" t="s">
        <v>67</v>
      </c>
      <c r="X15" s="19" t="s">
        <v>101</v>
      </c>
      <c r="Y15" s="75" t="s">
        <v>135</v>
      </c>
      <c r="Z15" s="76">
        <v>0.16799999999999998</v>
      </c>
      <c r="AA15" s="75" t="s">
        <v>241</v>
      </c>
      <c r="AB15" s="76">
        <v>0.30000000000000004</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1079</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24" x14ac:dyDescent="0.2">
      <c r="A18" s="65"/>
      <c r="B18" s="65"/>
      <c r="C18" s="65"/>
      <c r="D18" s="65"/>
      <c r="E18" s="65"/>
      <c r="F18" s="65"/>
      <c r="G18" s="65"/>
      <c r="H18" s="17" t="s">
        <v>1080</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70</v>
      </c>
      <c r="N21" s="79">
        <v>0.6</v>
      </c>
      <c r="O21" s="77" t="s">
        <v>70</v>
      </c>
      <c r="P21" s="17">
        <v>1</v>
      </c>
      <c r="Q21" s="17" t="s">
        <v>117</v>
      </c>
      <c r="R21" s="17" t="s">
        <v>62</v>
      </c>
      <c r="S21" s="18" t="s">
        <v>63</v>
      </c>
      <c r="T21" s="18" t="s">
        <v>64</v>
      </c>
      <c r="U21" s="18" t="s">
        <v>65</v>
      </c>
      <c r="V21" s="18" t="s">
        <v>66</v>
      </c>
      <c r="W21" s="18" t="s">
        <v>67</v>
      </c>
      <c r="X21" s="19" t="s">
        <v>101</v>
      </c>
      <c r="Y21" s="75" t="s">
        <v>135</v>
      </c>
      <c r="Z21" s="76">
        <v>0.14399999999999999</v>
      </c>
      <c r="AA21" s="75" t="s">
        <v>70</v>
      </c>
      <c r="AB21" s="76">
        <v>0.44999999999999996</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99</v>
      </c>
      <c r="L27" s="76">
        <v>0.6</v>
      </c>
      <c r="M27" s="75" t="s">
        <v>70</v>
      </c>
      <c r="N27" s="79">
        <v>0.6</v>
      </c>
      <c r="O27" s="77" t="s">
        <v>70</v>
      </c>
      <c r="P27" s="17">
        <v>1</v>
      </c>
      <c r="Q27" s="17" t="s">
        <v>133</v>
      </c>
      <c r="R27" s="17" t="s">
        <v>62</v>
      </c>
      <c r="S27" s="18" t="s">
        <v>63</v>
      </c>
      <c r="T27" s="18" t="s">
        <v>64</v>
      </c>
      <c r="U27" s="18" t="s">
        <v>65</v>
      </c>
      <c r="V27" s="18" t="s">
        <v>66</v>
      </c>
      <c r="W27" s="18" t="s">
        <v>67</v>
      </c>
      <c r="X27" s="19" t="s">
        <v>134</v>
      </c>
      <c r="Y27" s="75" t="s">
        <v>135</v>
      </c>
      <c r="Z27" s="76">
        <v>6.3504000000000005E-2</v>
      </c>
      <c r="AA27" s="75" t="s">
        <v>70</v>
      </c>
      <c r="AB27" s="76">
        <v>0.44999999999999996</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204</v>
      </c>
      <c r="N33" s="79">
        <v>0.2</v>
      </c>
      <c r="O33" s="77" t="s">
        <v>70</v>
      </c>
      <c r="P33" s="17">
        <v>1</v>
      </c>
      <c r="Q33" s="17" t="s">
        <v>156</v>
      </c>
      <c r="R33" s="17" t="s">
        <v>62</v>
      </c>
      <c r="S33" s="18" t="s">
        <v>63</v>
      </c>
      <c r="T33" s="18" t="s">
        <v>64</v>
      </c>
      <c r="U33" s="18" t="s">
        <v>65</v>
      </c>
      <c r="V33" s="18" t="s">
        <v>66</v>
      </c>
      <c r="W33" s="18" t="s">
        <v>67</v>
      </c>
      <c r="X33" s="19" t="s">
        <v>157</v>
      </c>
      <c r="Y33" s="75" t="s">
        <v>135</v>
      </c>
      <c r="Z33" s="76">
        <v>0.12959999999999999</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69</v>
      </c>
      <c r="L39" s="76">
        <v>0.4</v>
      </c>
      <c r="M39" s="75" t="s">
        <v>204</v>
      </c>
      <c r="N39" s="79">
        <v>0.2</v>
      </c>
      <c r="O39" s="77" t="s">
        <v>205</v>
      </c>
      <c r="P39" s="17">
        <v>1</v>
      </c>
      <c r="Q39" s="17" t="s">
        <v>178</v>
      </c>
      <c r="R39" s="17" t="s">
        <v>62</v>
      </c>
      <c r="S39" s="18" t="s">
        <v>63</v>
      </c>
      <c r="T39" s="18" t="s">
        <v>64</v>
      </c>
      <c r="U39" s="18" t="s">
        <v>65</v>
      </c>
      <c r="V39" s="18" t="s">
        <v>66</v>
      </c>
      <c r="W39" s="18" t="s">
        <v>67</v>
      </c>
      <c r="X39" s="19" t="s">
        <v>179</v>
      </c>
      <c r="Y39" s="75" t="s">
        <v>135</v>
      </c>
      <c r="Z39" s="76">
        <v>6.0479999999999999E-2</v>
      </c>
      <c r="AA39" s="75" t="s">
        <v>204</v>
      </c>
      <c r="AB39" s="76">
        <v>0.15000000000000002</v>
      </c>
      <c r="AC39" s="77" t="s">
        <v>205</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69</v>
      </c>
      <c r="L45" s="76">
        <v>0.4</v>
      </c>
      <c r="M45" s="75" t="s">
        <v>204</v>
      </c>
      <c r="N45" s="79">
        <v>0.2</v>
      </c>
      <c r="O45" s="77" t="s">
        <v>205</v>
      </c>
      <c r="P45" s="17">
        <v>1</v>
      </c>
      <c r="Q45" s="17" t="s">
        <v>187</v>
      </c>
      <c r="R45" s="17" t="s">
        <v>62</v>
      </c>
      <c r="S45" s="18" t="s">
        <v>63</v>
      </c>
      <c r="T45" s="18" t="s">
        <v>64</v>
      </c>
      <c r="U45" s="18" t="s">
        <v>65</v>
      </c>
      <c r="V45" s="18" t="s">
        <v>66</v>
      </c>
      <c r="W45" s="18" t="s">
        <v>67</v>
      </c>
      <c r="X45" s="19" t="s">
        <v>188</v>
      </c>
      <c r="Y45" s="75" t="s">
        <v>135</v>
      </c>
      <c r="Z45" s="76">
        <v>0.14399999999999999</v>
      </c>
      <c r="AA45" s="75" t="s">
        <v>204</v>
      </c>
      <c r="AB45" s="76">
        <v>0.15000000000000002</v>
      </c>
      <c r="AC45" s="77" t="s">
        <v>205</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69</v>
      </c>
      <c r="L51" s="76">
        <v>0.4</v>
      </c>
      <c r="M51" s="75" t="s">
        <v>204</v>
      </c>
      <c r="N51" s="79">
        <v>0.2</v>
      </c>
      <c r="O51" s="77" t="s">
        <v>205</v>
      </c>
      <c r="P51" s="17">
        <v>1</v>
      </c>
      <c r="Q51" s="17" t="s">
        <v>221</v>
      </c>
      <c r="R51" s="17" t="s">
        <v>62</v>
      </c>
      <c r="S51" s="18" t="s">
        <v>63</v>
      </c>
      <c r="T51" s="18" t="s">
        <v>64</v>
      </c>
      <c r="U51" s="18" t="s">
        <v>65</v>
      </c>
      <c r="V51" s="18" t="s">
        <v>66</v>
      </c>
      <c r="W51" s="18" t="s">
        <v>67</v>
      </c>
      <c r="X51" s="19" t="s">
        <v>222</v>
      </c>
      <c r="Y51" s="75" t="s">
        <v>135</v>
      </c>
      <c r="Z51" s="76">
        <v>0.14399999999999999</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204</v>
      </c>
      <c r="N57" s="79">
        <v>0.2</v>
      </c>
      <c r="O57" s="77" t="s">
        <v>205</v>
      </c>
      <c r="P57" s="17">
        <v>1</v>
      </c>
      <c r="Q57" s="17" t="s">
        <v>242</v>
      </c>
      <c r="R57" s="17" t="s">
        <v>62</v>
      </c>
      <c r="S57" s="18" t="s">
        <v>83</v>
      </c>
      <c r="T57" s="18" t="s">
        <v>64</v>
      </c>
      <c r="U57" s="18" t="s">
        <v>65</v>
      </c>
      <c r="V57" s="18" t="s">
        <v>66</v>
      </c>
      <c r="W57" s="18" t="s">
        <v>67</v>
      </c>
      <c r="X57" s="19" t="s">
        <v>243</v>
      </c>
      <c r="Y57" s="75" t="s">
        <v>69</v>
      </c>
      <c r="Z57" s="76">
        <v>0.28000000000000003</v>
      </c>
      <c r="AA57" s="75" t="s">
        <v>204</v>
      </c>
      <c r="AB57" s="76">
        <v>0.15000000000000002</v>
      </c>
      <c r="AC57" s="77" t="s">
        <v>205</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204</v>
      </c>
      <c r="N63" s="79">
        <v>0.2</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135</v>
      </c>
      <c r="L69" s="76">
        <v>0.2</v>
      </c>
      <c r="M69" s="75" t="s">
        <v>241</v>
      </c>
      <c r="N69" s="79">
        <v>0.4</v>
      </c>
      <c r="O69" s="77" t="s">
        <v>205</v>
      </c>
      <c r="P69" s="17">
        <v>1</v>
      </c>
      <c r="Q69" s="17" t="s">
        <v>277</v>
      </c>
      <c r="R69" s="17" t="s">
        <v>62</v>
      </c>
      <c r="S69" s="18" t="s">
        <v>83</v>
      </c>
      <c r="T69" s="18" t="s">
        <v>64</v>
      </c>
      <c r="U69" s="18" t="s">
        <v>65</v>
      </c>
      <c r="V69" s="18" t="s">
        <v>66</v>
      </c>
      <c r="W69" s="18" t="s">
        <v>67</v>
      </c>
      <c r="X69" s="19" t="s">
        <v>278</v>
      </c>
      <c r="Y69" s="75" t="s">
        <v>135</v>
      </c>
      <c r="Z69" s="76">
        <v>9.8000000000000004E-2</v>
      </c>
      <c r="AA69" s="75" t="s">
        <v>241</v>
      </c>
      <c r="AB69" s="76">
        <v>0.30000000000000004</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204</v>
      </c>
      <c r="N75" s="79">
        <v>0.2</v>
      </c>
      <c r="O75" s="77" t="s">
        <v>205</v>
      </c>
      <c r="P75" s="17">
        <v>1</v>
      </c>
      <c r="Q75" s="17" t="s">
        <v>295</v>
      </c>
      <c r="R75" s="17" t="s">
        <v>62</v>
      </c>
      <c r="S75" s="18" t="s">
        <v>83</v>
      </c>
      <c r="T75" s="18" t="s">
        <v>64</v>
      </c>
      <c r="U75" s="18" t="s">
        <v>65</v>
      </c>
      <c r="V75" s="18" t="s">
        <v>66</v>
      </c>
      <c r="W75" s="18" t="s">
        <v>67</v>
      </c>
      <c r="X75" s="19" t="s">
        <v>296</v>
      </c>
      <c r="Y75" s="75" t="s">
        <v>135</v>
      </c>
      <c r="Z75" s="76">
        <v>0.13720000000000002</v>
      </c>
      <c r="AA75" s="75" t="s">
        <v>204</v>
      </c>
      <c r="AB75" s="76">
        <v>0.15000000000000002</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204</v>
      </c>
      <c r="N81" s="79">
        <v>0.2</v>
      </c>
      <c r="O81" s="77" t="s">
        <v>205</v>
      </c>
      <c r="P81" s="17">
        <v>1</v>
      </c>
      <c r="Q81" s="17" t="s">
        <v>313</v>
      </c>
      <c r="R81" s="17" t="s">
        <v>62</v>
      </c>
      <c r="S81" s="18" t="s">
        <v>83</v>
      </c>
      <c r="T81" s="18" t="s">
        <v>64</v>
      </c>
      <c r="U81" s="18" t="s">
        <v>65</v>
      </c>
      <c r="V81" s="18" t="s">
        <v>66</v>
      </c>
      <c r="W81" s="18" t="s">
        <v>67</v>
      </c>
      <c r="X81" s="19" t="s">
        <v>314</v>
      </c>
      <c r="Y81" s="75" t="s">
        <v>135</v>
      </c>
      <c r="Z81" s="76">
        <v>0.19600000000000001</v>
      </c>
      <c r="AA81" s="75" t="s">
        <v>204</v>
      </c>
      <c r="AB81" s="76">
        <v>0.15000000000000002</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69</v>
      </c>
      <c r="L87" s="76">
        <v>0.4</v>
      </c>
      <c r="M87" s="75" t="s">
        <v>204</v>
      </c>
      <c r="N87" s="79">
        <v>0.2</v>
      </c>
      <c r="O87" s="77" t="s">
        <v>205</v>
      </c>
      <c r="P87" s="17">
        <v>1</v>
      </c>
      <c r="Q87" s="17" t="s">
        <v>332</v>
      </c>
      <c r="R87" s="17" t="s">
        <v>62</v>
      </c>
      <c r="S87" s="18" t="s">
        <v>83</v>
      </c>
      <c r="T87" s="18" t="s">
        <v>64</v>
      </c>
      <c r="U87" s="18" t="s">
        <v>65</v>
      </c>
      <c r="V87" s="18" t="s">
        <v>66</v>
      </c>
      <c r="W87" s="18" t="s">
        <v>67</v>
      </c>
      <c r="X87" s="19" t="s">
        <v>333</v>
      </c>
      <c r="Y87" s="75" t="s">
        <v>69</v>
      </c>
      <c r="Z87" s="76">
        <v>0.28000000000000003</v>
      </c>
      <c r="AA87" s="75" t="s">
        <v>204</v>
      </c>
      <c r="AB87" s="76">
        <v>0.15000000000000002</v>
      </c>
      <c r="AC87" s="77" t="s">
        <v>205</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204</v>
      </c>
      <c r="N93" s="79">
        <v>0.2</v>
      </c>
      <c r="O93" s="77" t="s">
        <v>205</v>
      </c>
      <c r="P93" s="17">
        <v>1</v>
      </c>
      <c r="Q93" s="17" t="s">
        <v>343</v>
      </c>
      <c r="R93" s="17" t="s">
        <v>62</v>
      </c>
      <c r="S93" s="18" t="s">
        <v>63</v>
      </c>
      <c r="T93" s="18" t="s">
        <v>64</v>
      </c>
      <c r="U93" s="18" t="s">
        <v>65</v>
      </c>
      <c r="V93" s="18" t="s">
        <v>66</v>
      </c>
      <c r="W93" s="18" t="s">
        <v>67</v>
      </c>
      <c r="X93" s="19" t="s">
        <v>344</v>
      </c>
      <c r="Y93" s="75" t="s">
        <v>135</v>
      </c>
      <c r="Z93" s="76">
        <v>0.14399999999999999</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354</v>
      </c>
      <c r="R99" s="17" t="s">
        <v>62</v>
      </c>
      <c r="S99" s="18" t="s">
        <v>63</v>
      </c>
      <c r="T99" s="18" t="s">
        <v>64</v>
      </c>
      <c r="U99" s="18" t="s">
        <v>65</v>
      </c>
      <c r="V99" s="18" t="s">
        <v>66</v>
      </c>
      <c r="W99" s="18" t="s">
        <v>67</v>
      </c>
      <c r="X99" s="19" t="s">
        <v>344</v>
      </c>
      <c r="Y99" s="75" t="s">
        <v>135</v>
      </c>
      <c r="Z99" s="76">
        <v>0.14399999999999999</v>
      </c>
      <c r="AA99" s="75" t="s">
        <v>204</v>
      </c>
      <c r="AB99" s="76">
        <v>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tr">
        <f>+[6]Riesgo19!$C$96</f>
        <v>Baja</v>
      </c>
      <c r="L105" s="76">
        <f>+[6]Riesgo19!$F$96</f>
        <v>0.4</v>
      </c>
      <c r="M105" s="75" t="str">
        <f>IF(A105="corrupción",[6]Riesgo19!$C$108,[6]Riesgo19!$C$110)</f>
        <v>Menor</v>
      </c>
      <c r="N105" s="79">
        <f>IF(A105="corrupción",[6]Riesgo19!$F$108,[6]Riesgo19!$F$110)</f>
        <v>0.4</v>
      </c>
      <c r="O105" s="77" t="str">
        <f>IF(A105="corrupción",[6]Riesgo19!$G$115,[6]Riesgo19!$C$115)</f>
        <v>Moderado</v>
      </c>
      <c r="P105" s="17">
        <v>1</v>
      </c>
      <c r="Q105" s="17" t="s">
        <v>364</v>
      </c>
      <c r="R105" s="17" t="s">
        <v>62</v>
      </c>
      <c r="S105" s="18" t="s">
        <v>63</v>
      </c>
      <c r="T105" s="18" t="s">
        <v>64</v>
      </c>
      <c r="U105" s="18" t="s">
        <v>65</v>
      </c>
      <c r="V105" s="18" t="s">
        <v>66</v>
      </c>
      <c r="W105" s="18" t="s">
        <v>67</v>
      </c>
      <c r="X105" s="19" t="s">
        <v>365</v>
      </c>
      <c r="Y105" s="75" t="s">
        <v>69</v>
      </c>
      <c r="Z105" s="76">
        <v>0.24</v>
      </c>
      <c r="AA105" s="75" t="s">
        <v>241</v>
      </c>
      <c r="AB105" s="76">
        <v>0.30000000000000004</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0933" priority="542" operator="equal">
      <formula>"Muy Alta"</formula>
    </cfRule>
    <cfRule type="cellIs" dxfId="10932" priority="543" operator="equal">
      <formula>"Alta"</formula>
    </cfRule>
    <cfRule type="cellIs" dxfId="10931" priority="544" operator="equal">
      <formula>"Media"</formula>
    </cfRule>
    <cfRule type="cellIs" dxfId="10930" priority="545" operator="equal">
      <formula>"Baja"</formula>
    </cfRule>
    <cfRule type="cellIs" dxfId="10929" priority="546" operator="equal">
      <formula>"Muy Baja"</formula>
    </cfRule>
  </conditionalFormatting>
  <conditionalFormatting sqref="M9">
    <cfRule type="cellIs" dxfId="10928" priority="537" operator="equal">
      <formula>"Catastrófico"</formula>
    </cfRule>
    <cfRule type="cellIs" dxfId="10927" priority="538" operator="equal">
      <formula>"Mayor"</formula>
    </cfRule>
    <cfRule type="cellIs" dxfId="10926" priority="539" operator="equal">
      <formula>"Moderado"</formula>
    </cfRule>
    <cfRule type="cellIs" dxfId="10925" priority="540" operator="equal">
      <formula>"Menor"</formula>
    </cfRule>
    <cfRule type="cellIs" dxfId="10924" priority="541" operator="equal">
      <formula>"Leve"</formula>
    </cfRule>
  </conditionalFormatting>
  <conditionalFormatting sqref="O9">
    <cfRule type="cellIs" dxfId="10923" priority="533" operator="equal">
      <formula>"Extremo"</formula>
    </cfRule>
    <cfRule type="cellIs" dxfId="10922" priority="534" operator="equal">
      <formula>"Alto"</formula>
    </cfRule>
    <cfRule type="cellIs" dxfId="10921" priority="535" operator="equal">
      <formula>"Moderado"</formula>
    </cfRule>
    <cfRule type="cellIs" dxfId="10920" priority="536" operator="equal">
      <formula>"Bajo"</formula>
    </cfRule>
  </conditionalFormatting>
  <conditionalFormatting sqref="Y9">
    <cfRule type="cellIs" dxfId="10919" priority="528" operator="equal">
      <formula>"Muy Alta"</formula>
    </cfRule>
    <cfRule type="cellIs" dxfId="10918" priority="529" operator="equal">
      <formula>"Alta"</formula>
    </cfRule>
    <cfRule type="cellIs" dxfId="10917" priority="530" operator="equal">
      <formula>"Media"</formula>
    </cfRule>
    <cfRule type="cellIs" dxfId="10916" priority="531" operator="equal">
      <formula>"Baja"</formula>
    </cfRule>
    <cfRule type="cellIs" dxfId="10915" priority="532" operator="equal">
      <formula>"Muy Baja"</formula>
    </cfRule>
  </conditionalFormatting>
  <conditionalFormatting sqref="AA9">
    <cfRule type="cellIs" dxfId="10914" priority="523" operator="equal">
      <formula>"Catastrófico"</formula>
    </cfRule>
    <cfRule type="cellIs" dxfId="10913" priority="524" operator="equal">
      <formula>"Mayor"</formula>
    </cfRule>
    <cfRule type="cellIs" dxfId="10912" priority="525" operator="equal">
      <formula>"Moderado"</formula>
    </cfRule>
    <cfRule type="cellIs" dxfId="10911" priority="526" operator="equal">
      <formula>"Menor"</formula>
    </cfRule>
    <cfRule type="cellIs" dxfId="10910" priority="527" operator="equal">
      <formula>"Leve"</formula>
    </cfRule>
  </conditionalFormatting>
  <conditionalFormatting sqref="AC9">
    <cfRule type="cellIs" dxfId="10909" priority="519" operator="equal">
      <formula>"Extremo"</formula>
    </cfRule>
    <cfRule type="cellIs" dxfId="10908" priority="520" operator="equal">
      <formula>"Alto"</formula>
    </cfRule>
    <cfRule type="cellIs" dxfId="10907" priority="521" operator="equal">
      <formula>"Moderado"</formula>
    </cfRule>
    <cfRule type="cellIs" dxfId="10906" priority="522" operator="equal">
      <formula>"Bajo"</formula>
    </cfRule>
  </conditionalFormatting>
  <conditionalFormatting sqref="K15">
    <cfRule type="cellIs" dxfId="10905" priority="514" operator="equal">
      <formula>"Muy Alta"</formula>
    </cfRule>
    <cfRule type="cellIs" dxfId="10904" priority="515" operator="equal">
      <formula>"Alta"</formula>
    </cfRule>
    <cfRule type="cellIs" dxfId="10903" priority="516" operator="equal">
      <formula>"Media"</formula>
    </cfRule>
    <cfRule type="cellIs" dxfId="10902" priority="517" operator="equal">
      <formula>"Baja"</formula>
    </cfRule>
    <cfRule type="cellIs" dxfId="10901" priority="518" operator="equal">
      <formula>"Muy Baja"</formula>
    </cfRule>
  </conditionalFormatting>
  <conditionalFormatting sqref="M15">
    <cfRule type="cellIs" dxfId="10900" priority="509" operator="equal">
      <formula>"Catastrófico"</formula>
    </cfRule>
    <cfRule type="cellIs" dxfId="10899" priority="510" operator="equal">
      <formula>"Mayor"</formula>
    </cfRule>
    <cfRule type="cellIs" dxfId="10898" priority="511" operator="equal">
      <formula>"Moderado"</formula>
    </cfRule>
    <cfRule type="cellIs" dxfId="10897" priority="512" operator="equal">
      <formula>"Menor"</formula>
    </cfRule>
    <cfRule type="cellIs" dxfId="10896" priority="513" operator="equal">
      <formula>"Leve"</formula>
    </cfRule>
  </conditionalFormatting>
  <conditionalFormatting sqref="O15">
    <cfRule type="cellIs" dxfId="10895" priority="505" operator="equal">
      <formula>"Extremo"</formula>
    </cfRule>
    <cfRule type="cellIs" dxfId="10894" priority="506" operator="equal">
      <formula>"Alto"</formula>
    </cfRule>
    <cfRule type="cellIs" dxfId="10893" priority="507" operator="equal">
      <formula>"Moderado"</formula>
    </cfRule>
    <cfRule type="cellIs" dxfId="10892" priority="508" operator="equal">
      <formula>"Bajo"</formula>
    </cfRule>
  </conditionalFormatting>
  <conditionalFormatting sqref="Y15">
    <cfRule type="cellIs" dxfId="10891" priority="500" operator="equal">
      <formula>"Muy Alta"</formula>
    </cfRule>
    <cfRule type="cellIs" dxfId="10890" priority="501" operator="equal">
      <formula>"Alta"</formula>
    </cfRule>
    <cfRule type="cellIs" dxfId="10889" priority="502" operator="equal">
      <formula>"Media"</formula>
    </cfRule>
    <cfRule type="cellIs" dxfId="10888" priority="503" operator="equal">
      <formula>"Baja"</formula>
    </cfRule>
    <cfRule type="cellIs" dxfId="10887" priority="504" operator="equal">
      <formula>"Muy Baja"</formula>
    </cfRule>
  </conditionalFormatting>
  <conditionalFormatting sqref="AA15">
    <cfRule type="cellIs" dxfId="10886" priority="495" operator="equal">
      <formula>"Catastrófico"</formula>
    </cfRule>
    <cfRule type="cellIs" dxfId="10885" priority="496" operator="equal">
      <formula>"Mayor"</formula>
    </cfRule>
    <cfRule type="cellIs" dxfId="10884" priority="497" operator="equal">
      <formula>"Moderado"</formula>
    </cfRule>
    <cfRule type="cellIs" dxfId="10883" priority="498" operator="equal">
      <formula>"Menor"</formula>
    </cfRule>
    <cfRule type="cellIs" dxfId="10882" priority="499" operator="equal">
      <formula>"Leve"</formula>
    </cfRule>
  </conditionalFormatting>
  <conditionalFormatting sqref="AC15">
    <cfRule type="cellIs" dxfId="10881" priority="491" operator="equal">
      <formula>"Extremo"</formula>
    </cfRule>
    <cfRule type="cellIs" dxfId="10880" priority="492" operator="equal">
      <formula>"Alto"</formula>
    </cfRule>
    <cfRule type="cellIs" dxfId="10879" priority="493" operator="equal">
      <formula>"Moderado"</formula>
    </cfRule>
    <cfRule type="cellIs" dxfId="10878" priority="494" operator="equal">
      <formula>"Bajo"</formula>
    </cfRule>
  </conditionalFormatting>
  <conditionalFormatting sqref="K21">
    <cfRule type="cellIs" dxfId="10877" priority="486" operator="equal">
      <formula>"Muy Alta"</formula>
    </cfRule>
    <cfRule type="cellIs" dxfId="10876" priority="487" operator="equal">
      <formula>"Alta"</formula>
    </cfRule>
    <cfRule type="cellIs" dxfId="10875" priority="488" operator="equal">
      <formula>"Media"</formula>
    </cfRule>
    <cfRule type="cellIs" dxfId="10874" priority="489" operator="equal">
      <formula>"Baja"</formula>
    </cfRule>
    <cfRule type="cellIs" dxfId="10873" priority="490" operator="equal">
      <formula>"Muy Baja"</formula>
    </cfRule>
  </conditionalFormatting>
  <conditionalFormatting sqref="M21">
    <cfRule type="cellIs" dxfId="10872" priority="481" operator="equal">
      <formula>"Catastrófico"</formula>
    </cfRule>
    <cfRule type="cellIs" dxfId="10871" priority="482" operator="equal">
      <formula>"Mayor"</formula>
    </cfRule>
    <cfRule type="cellIs" dxfId="10870" priority="483" operator="equal">
      <formula>"Moderado"</formula>
    </cfRule>
    <cfRule type="cellIs" dxfId="10869" priority="484" operator="equal">
      <formula>"Menor"</formula>
    </cfRule>
    <cfRule type="cellIs" dxfId="10868" priority="485" operator="equal">
      <formula>"Leve"</formula>
    </cfRule>
  </conditionalFormatting>
  <conditionalFormatting sqref="O21">
    <cfRule type="cellIs" dxfId="10867" priority="477" operator="equal">
      <formula>"Extremo"</formula>
    </cfRule>
    <cfRule type="cellIs" dxfId="10866" priority="478" operator="equal">
      <formula>"Alto"</formula>
    </cfRule>
    <cfRule type="cellIs" dxfId="10865" priority="479" operator="equal">
      <formula>"Moderado"</formula>
    </cfRule>
    <cfRule type="cellIs" dxfId="10864" priority="480" operator="equal">
      <formula>"Bajo"</formula>
    </cfRule>
  </conditionalFormatting>
  <conditionalFormatting sqref="Y21">
    <cfRule type="cellIs" dxfId="10863" priority="472" operator="equal">
      <formula>"Muy Alta"</formula>
    </cfRule>
    <cfRule type="cellIs" dxfId="10862" priority="473" operator="equal">
      <formula>"Alta"</formula>
    </cfRule>
    <cfRule type="cellIs" dxfId="10861" priority="474" operator="equal">
      <formula>"Media"</formula>
    </cfRule>
    <cfRule type="cellIs" dxfId="10860" priority="475" operator="equal">
      <formula>"Baja"</formula>
    </cfRule>
    <cfRule type="cellIs" dxfId="10859" priority="476" operator="equal">
      <formula>"Muy Baja"</formula>
    </cfRule>
  </conditionalFormatting>
  <conditionalFormatting sqref="AA21">
    <cfRule type="cellIs" dxfId="10858" priority="467" operator="equal">
      <formula>"Catastrófico"</formula>
    </cfRule>
    <cfRule type="cellIs" dxfId="10857" priority="468" operator="equal">
      <formula>"Mayor"</formula>
    </cfRule>
    <cfRule type="cellIs" dxfId="10856" priority="469" operator="equal">
      <formula>"Moderado"</formula>
    </cfRule>
    <cfRule type="cellIs" dxfId="10855" priority="470" operator="equal">
      <formula>"Menor"</formula>
    </cfRule>
    <cfRule type="cellIs" dxfId="10854" priority="471" operator="equal">
      <formula>"Leve"</formula>
    </cfRule>
  </conditionalFormatting>
  <conditionalFormatting sqref="AC21">
    <cfRule type="cellIs" dxfId="10853" priority="463" operator="equal">
      <formula>"Extremo"</formula>
    </cfRule>
    <cfRule type="cellIs" dxfId="10852" priority="464" operator="equal">
      <formula>"Alto"</formula>
    </cfRule>
    <cfRule type="cellIs" dxfId="10851" priority="465" operator="equal">
      <formula>"Moderado"</formula>
    </cfRule>
    <cfRule type="cellIs" dxfId="10850" priority="466" operator="equal">
      <formula>"Bajo"</formula>
    </cfRule>
  </conditionalFormatting>
  <conditionalFormatting sqref="K27">
    <cfRule type="cellIs" dxfId="10849" priority="458" operator="equal">
      <formula>"Muy Alta"</formula>
    </cfRule>
    <cfRule type="cellIs" dxfId="10848" priority="459" operator="equal">
      <formula>"Alta"</formula>
    </cfRule>
    <cfRule type="cellIs" dxfId="10847" priority="460" operator="equal">
      <formula>"Media"</formula>
    </cfRule>
    <cfRule type="cellIs" dxfId="10846" priority="461" operator="equal">
      <formula>"Baja"</formula>
    </cfRule>
    <cfRule type="cellIs" dxfId="10845" priority="462" operator="equal">
      <formula>"Muy Baja"</formula>
    </cfRule>
  </conditionalFormatting>
  <conditionalFormatting sqref="M27">
    <cfRule type="cellIs" dxfId="10844" priority="453" operator="equal">
      <formula>"Catastrófico"</formula>
    </cfRule>
    <cfRule type="cellIs" dxfId="10843" priority="454" operator="equal">
      <formula>"Mayor"</formula>
    </cfRule>
    <cfRule type="cellIs" dxfId="10842" priority="455" operator="equal">
      <formula>"Moderado"</formula>
    </cfRule>
    <cfRule type="cellIs" dxfId="10841" priority="456" operator="equal">
      <formula>"Menor"</formula>
    </cfRule>
    <cfRule type="cellIs" dxfId="10840" priority="457" operator="equal">
      <formula>"Leve"</formula>
    </cfRule>
  </conditionalFormatting>
  <conditionalFormatting sqref="O27">
    <cfRule type="cellIs" dxfId="10839" priority="449" operator="equal">
      <formula>"Extremo"</formula>
    </cfRule>
    <cfRule type="cellIs" dxfId="10838" priority="450" operator="equal">
      <formula>"Alto"</formula>
    </cfRule>
    <cfRule type="cellIs" dxfId="10837" priority="451" operator="equal">
      <formula>"Moderado"</formula>
    </cfRule>
    <cfRule type="cellIs" dxfId="10836" priority="452" operator="equal">
      <formula>"Bajo"</formula>
    </cfRule>
  </conditionalFormatting>
  <conditionalFormatting sqref="Y27">
    <cfRule type="cellIs" dxfId="10835" priority="444" operator="equal">
      <formula>"Muy Alta"</formula>
    </cfRule>
    <cfRule type="cellIs" dxfId="10834" priority="445" operator="equal">
      <formula>"Alta"</formula>
    </cfRule>
    <cfRule type="cellIs" dxfId="10833" priority="446" operator="equal">
      <formula>"Media"</formula>
    </cfRule>
    <cfRule type="cellIs" dxfId="10832" priority="447" operator="equal">
      <formula>"Baja"</formula>
    </cfRule>
    <cfRule type="cellIs" dxfId="10831" priority="448" operator="equal">
      <formula>"Muy Baja"</formula>
    </cfRule>
  </conditionalFormatting>
  <conditionalFormatting sqref="AA27">
    <cfRule type="cellIs" dxfId="10830" priority="439" operator="equal">
      <formula>"Catastrófico"</formula>
    </cfRule>
    <cfRule type="cellIs" dxfId="10829" priority="440" operator="equal">
      <formula>"Mayor"</formula>
    </cfRule>
    <cfRule type="cellIs" dxfId="10828" priority="441" operator="equal">
      <formula>"Moderado"</formula>
    </cfRule>
    <cfRule type="cellIs" dxfId="10827" priority="442" operator="equal">
      <formula>"Menor"</formula>
    </cfRule>
    <cfRule type="cellIs" dxfId="10826" priority="443" operator="equal">
      <formula>"Leve"</formula>
    </cfRule>
  </conditionalFormatting>
  <conditionalFormatting sqref="AC27">
    <cfRule type="cellIs" dxfId="10825" priority="435" operator="equal">
      <formula>"Extremo"</formula>
    </cfRule>
    <cfRule type="cellIs" dxfId="10824" priority="436" operator="equal">
      <formula>"Alto"</formula>
    </cfRule>
    <cfRule type="cellIs" dxfId="10823" priority="437" operator="equal">
      <formula>"Moderado"</formula>
    </cfRule>
    <cfRule type="cellIs" dxfId="10822" priority="438" operator="equal">
      <formula>"Bajo"</formula>
    </cfRule>
  </conditionalFormatting>
  <conditionalFormatting sqref="K33">
    <cfRule type="cellIs" dxfId="10821" priority="430" operator="equal">
      <formula>"Muy Alta"</formula>
    </cfRule>
    <cfRule type="cellIs" dxfId="10820" priority="431" operator="equal">
      <formula>"Alta"</formula>
    </cfRule>
    <cfRule type="cellIs" dxfId="10819" priority="432" operator="equal">
      <formula>"Media"</formula>
    </cfRule>
    <cfRule type="cellIs" dxfId="10818" priority="433" operator="equal">
      <formula>"Baja"</formula>
    </cfRule>
    <cfRule type="cellIs" dxfId="10817" priority="434" operator="equal">
      <formula>"Muy Baja"</formula>
    </cfRule>
  </conditionalFormatting>
  <conditionalFormatting sqref="M33">
    <cfRule type="cellIs" dxfId="10816" priority="425" operator="equal">
      <formula>"Catastrófico"</formula>
    </cfRule>
    <cfRule type="cellIs" dxfId="10815" priority="426" operator="equal">
      <formula>"Mayor"</formula>
    </cfRule>
    <cfRule type="cellIs" dxfId="10814" priority="427" operator="equal">
      <formula>"Moderado"</formula>
    </cfRule>
    <cfRule type="cellIs" dxfId="10813" priority="428" operator="equal">
      <formula>"Menor"</formula>
    </cfRule>
    <cfRule type="cellIs" dxfId="10812" priority="429" operator="equal">
      <formula>"Leve"</formula>
    </cfRule>
  </conditionalFormatting>
  <conditionalFormatting sqref="O33">
    <cfRule type="cellIs" dxfId="10811" priority="421" operator="equal">
      <formula>"Extremo"</formula>
    </cfRule>
    <cfRule type="cellIs" dxfId="10810" priority="422" operator="equal">
      <formula>"Alto"</formula>
    </cfRule>
    <cfRule type="cellIs" dxfId="10809" priority="423" operator="equal">
      <formula>"Moderado"</formula>
    </cfRule>
    <cfRule type="cellIs" dxfId="10808" priority="424" operator="equal">
      <formula>"Bajo"</formula>
    </cfRule>
  </conditionalFormatting>
  <conditionalFormatting sqref="Y33">
    <cfRule type="cellIs" dxfId="10807" priority="416" operator="equal">
      <formula>"Muy Alta"</formula>
    </cfRule>
    <cfRule type="cellIs" dxfId="10806" priority="417" operator="equal">
      <formula>"Alta"</formula>
    </cfRule>
    <cfRule type="cellIs" dxfId="10805" priority="418" operator="equal">
      <formula>"Media"</formula>
    </cfRule>
    <cfRule type="cellIs" dxfId="10804" priority="419" operator="equal">
      <formula>"Baja"</formula>
    </cfRule>
    <cfRule type="cellIs" dxfId="10803" priority="420" operator="equal">
      <formula>"Muy Baja"</formula>
    </cfRule>
  </conditionalFormatting>
  <conditionalFormatting sqref="AA33">
    <cfRule type="cellIs" dxfId="10802" priority="411" operator="equal">
      <formula>"Catastrófico"</formula>
    </cfRule>
    <cfRule type="cellIs" dxfId="10801" priority="412" operator="equal">
      <formula>"Mayor"</formula>
    </cfRule>
    <cfRule type="cellIs" dxfId="10800" priority="413" operator="equal">
      <formula>"Moderado"</formula>
    </cfRule>
    <cfRule type="cellIs" dxfId="10799" priority="414" operator="equal">
      <formula>"Menor"</formula>
    </cfRule>
    <cfRule type="cellIs" dxfId="10798" priority="415" operator="equal">
      <formula>"Leve"</formula>
    </cfRule>
  </conditionalFormatting>
  <conditionalFormatting sqref="AC33">
    <cfRule type="cellIs" dxfId="10797" priority="407" operator="equal">
      <formula>"Extremo"</formula>
    </cfRule>
    <cfRule type="cellIs" dxfId="10796" priority="408" operator="equal">
      <formula>"Alto"</formula>
    </cfRule>
    <cfRule type="cellIs" dxfId="10795" priority="409" operator="equal">
      <formula>"Moderado"</formula>
    </cfRule>
    <cfRule type="cellIs" dxfId="10794" priority="410" operator="equal">
      <formula>"Bajo"</formula>
    </cfRule>
  </conditionalFormatting>
  <conditionalFormatting sqref="K39">
    <cfRule type="cellIs" dxfId="10793" priority="402" operator="equal">
      <formula>"Muy Alta"</formula>
    </cfRule>
    <cfRule type="cellIs" dxfId="10792" priority="403" operator="equal">
      <formula>"Alta"</formula>
    </cfRule>
    <cfRule type="cellIs" dxfId="10791" priority="404" operator="equal">
      <formula>"Media"</formula>
    </cfRule>
    <cfRule type="cellIs" dxfId="10790" priority="405" operator="equal">
      <formula>"Baja"</formula>
    </cfRule>
    <cfRule type="cellIs" dxfId="10789" priority="406" operator="equal">
      <formula>"Muy Baja"</formula>
    </cfRule>
  </conditionalFormatting>
  <conditionalFormatting sqref="M39">
    <cfRule type="cellIs" dxfId="10788" priority="397" operator="equal">
      <formula>"Catastrófico"</formula>
    </cfRule>
    <cfRule type="cellIs" dxfId="10787" priority="398" operator="equal">
      <formula>"Mayor"</formula>
    </cfRule>
    <cfRule type="cellIs" dxfId="10786" priority="399" operator="equal">
      <formula>"Moderado"</formula>
    </cfRule>
    <cfRule type="cellIs" dxfId="10785" priority="400" operator="equal">
      <formula>"Menor"</formula>
    </cfRule>
    <cfRule type="cellIs" dxfId="10784" priority="401" operator="equal">
      <formula>"Leve"</formula>
    </cfRule>
  </conditionalFormatting>
  <conditionalFormatting sqref="O39">
    <cfRule type="cellIs" dxfId="10783" priority="393" operator="equal">
      <formula>"Extremo"</formula>
    </cfRule>
    <cfRule type="cellIs" dxfId="10782" priority="394" operator="equal">
      <formula>"Alto"</formula>
    </cfRule>
    <cfRule type="cellIs" dxfId="10781" priority="395" operator="equal">
      <formula>"Moderado"</formula>
    </cfRule>
    <cfRule type="cellIs" dxfId="10780" priority="396" operator="equal">
      <formula>"Bajo"</formula>
    </cfRule>
  </conditionalFormatting>
  <conditionalFormatting sqref="Y39">
    <cfRule type="cellIs" dxfId="10779" priority="388" operator="equal">
      <formula>"Muy Alta"</formula>
    </cfRule>
    <cfRule type="cellIs" dxfId="10778" priority="389" operator="equal">
      <formula>"Alta"</formula>
    </cfRule>
    <cfRule type="cellIs" dxfId="10777" priority="390" operator="equal">
      <formula>"Media"</formula>
    </cfRule>
    <cfRule type="cellIs" dxfId="10776" priority="391" operator="equal">
      <formula>"Baja"</formula>
    </cfRule>
    <cfRule type="cellIs" dxfId="10775" priority="392" operator="equal">
      <formula>"Muy Baja"</formula>
    </cfRule>
  </conditionalFormatting>
  <conditionalFormatting sqref="AA39">
    <cfRule type="cellIs" dxfId="10774" priority="383" operator="equal">
      <formula>"Catastrófico"</formula>
    </cfRule>
    <cfRule type="cellIs" dxfId="10773" priority="384" operator="equal">
      <formula>"Mayor"</formula>
    </cfRule>
    <cfRule type="cellIs" dxfId="10772" priority="385" operator="equal">
      <formula>"Moderado"</formula>
    </cfRule>
    <cfRule type="cellIs" dxfId="10771" priority="386" operator="equal">
      <formula>"Menor"</formula>
    </cfRule>
    <cfRule type="cellIs" dxfId="10770" priority="387" operator="equal">
      <formula>"Leve"</formula>
    </cfRule>
  </conditionalFormatting>
  <conditionalFormatting sqref="AC39">
    <cfRule type="cellIs" dxfId="10769" priority="379" operator="equal">
      <formula>"Extremo"</formula>
    </cfRule>
    <cfRule type="cellIs" dxfId="10768" priority="380" operator="equal">
      <formula>"Alto"</formula>
    </cfRule>
    <cfRule type="cellIs" dxfId="10767" priority="381" operator="equal">
      <formula>"Moderado"</formula>
    </cfRule>
    <cfRule type="cellIs" dxfId="10766" priority="382" operator="equal">
      <formula>"Bajo"</formula>
    </cfRule>
  </conditionalFormatting>
  <conditionalFormatting sqref="K45">
    <cfRule type="cellIs" dxfId="10765" priority="374" operator="equal">
      <formula>"Muy Alta"</formula>
    </cfRule>
    <cfRule type="cellIs" dxfId="10764" priority="375" operator="equal">
      <formula>"Alta"</formula>
    </cfRule>
    <cfRule type="cellIs" dxfId="10763" priority="376" operator="equal">
      <formula>"Media"</formula>
    </cfRule>
    <cfRule type="cellIs" dxfId="10762" priority="377" operator="equal">
      <formula>"Baja"</formula>
    </cfRule>
    <cfRule type="cellIs" dxfId="10761" priority="378" operator="equal">
      <formula>"Muy Baja"</formula>
    </cfRule>
  </conditionalFormatting>
  <conditionalFormatting sqref="M45">
    <cfRule type="cellIs" dxfId="10760" priority="369" operator="equal">
      <formula>"Catastrófico"</formula>
    </cfRule>
    <cfRule type="cellIs" dxfId="10759" priority="370" operator="equal">
      <formula>"Mayor"</formula>
    </cfRule>
    <cfRule type="cellIs" dxfId="10758" priority="371" operator="equal">
      <formula>"Moderado"</formula>
    </cfRule>
    <cfRule type="cellIs" dxfId="10757" priority="372" operator="equal">
      <formula>"Menor"</formula>
    </cfRule>
    <cfRule type="cellIs" dxfId="10756" priority="373" operator="equal">
      <formula>"Leve"</formula>
    </cfRule>
  </conditionalFormatting>
  <conditionalFormatting sqref="O45">
    <cfRule type="cellIs" dxfId="10755" priority="365" operator="equal">
      <formula>"Extremo"</formula>
    </cfRule>
    <cfRule type="cellIs" dxfId="10754" priority="366" operator="equal">
      <formula>"Alto"</formula>
    </cfRule>
    <cfRule type="cellIs" dxfId="10753" priority="367" operator="equal">
      <formula>"Moderado"</formula>
    </cfRule>
    <cfRule type="cellIs" dxfId="10752" priority="368" operator="equal">
      <formula>"Bajo"</formula>
    </cfRule>
  </conditionalFormatting>
  <conditionalFormatting sqref="Y45">
    <cfRule type="cellIs" dxfId="10751" priority="360" operator="equal">
      <formula>"Muy Alta"</formula>
    </cfRule>
    <cfRule type="cellIs" dxfId="10750" priority="361" operator="equal">
      <formula>"Alta"</formula>
    </cfRule>
    <cfRule type="cellIs" dxfId="10749" priority="362" operator="equal">
      <formula>"Media"</formula>
    </cfRule>
    <cfRule type="cellIs" dxfId="10748" priority="363" operator="equal">
      <formula>"Baja"</formula>
    </cfRule>
    <cfRule type="cellIs" dxfId="10747" priority="364" operator="equal">
      <formula>"Muy Baja"</formula>
    </cfRule>
  </conditionalFormatting>
  <conditionalFormatting sqref="AA45">
    <cfRule type="cellIs" dxfId="10746" priority="355" operator="equal">
      <formula>"Catastrófico"</formula>
    </cfRule>
    <cfRule type="cellIs" dxfId="10745" priority="356" operator="equal">
      <formula>"Mayor"</formula>
    </cfRule>
    <cfRule type="cellIs" dxfId="10744" priority="357" operator="equal">
      <formula>"Moderado"</formula>
    </cfRule>
    <cfRule type="cellIs" dxfId="10743" priority="358" operator="equal">
      <formula>"Menor"</formula>
    </cfRule>
    <cfRule type="cellIs" dxfId="10742" priority="359" operator="equal">
      <formula>"Leve"</formula>
    </cfRule>
  </conditionalFormatting>
  <conditionalFormatting sqref="AC45">
    <cfRule type="cellIs" dxfId="10741" priority="351" operator="equal">
      <formula>"Extremo"</formula>
    </cfRule>
    <cfRule type="cellIs" dxfId="10740" priority="352" operator="equal">
      <formula>"Alto"</formula>
    </cfRule>
    <cfRule type="cellIs" dxfId="10739" priority="353" operator="equal">
      <formula>"Moderado"</formula>
    </cfRule>
    <cfRule type="cellIs" dxfId="10738" priority="354" operator="equal">
      <formula>"Bajo"</formula>
    </cfRule>
  </conditionalFormatting>
  <conditionalFormatting sqref="K51">
    <cfRule type="cellIs" dxfId="10737" priority="346" operator="equal">
      <formula>"Muy Alta"</formula>
    </cfRule>
    <cfRule type="cellIs" dxfId="10736" priority="347" operator="equal">
      <formula>"Alta"</formula>
    </cfRule>
    <cfRule type="cellIs" dxfId="10735" priority="348" operator="equal">
      <formula>"Media"</formula>
    </cfRule>
    <cfRule type="cellIs" dxfId="10734" priority="349" operator="equal">
      <formula>"Baja"</formula>
    </cfRule>
    <cfRule type="cellIs" dxfId="10733" priority="350" operator="equal">
      <formula>"Muy Baja"</formula>
    </cfRule>
  </conditionalFormatting>
  <conditionalFormatting sqref="M51">
    <cfRule type="cellIs" dxfId="10732" priority="341" operator="equal">
      <formula>"Catastrófico"</formula>
    </cfRule>
    <cfRule type="cellIs" dxfId="10731" priority="342" operator="equal">
      <formula>"Mayor"</formula>
    </cfRule>
    <cfRule type="cellIs" dxfId="10730" priority="343" operator="equal">
      <formula>"Moderado"</formula>
    </cfRule>
    <cfRule type="cellIs" dxfId="10729" priority="344" operator="equal">
      <formula>"Menor"</formula>
    </cfRule>
    <cfRule type="cellIs" dxfId="10728" priority="345" operator="equal">
      <formula>"Leve"</formula>
    </cfRule>
  </conditionalFormatting>
  <conditionalFormatting sqref="O51">
    <cfRule type="cellIs" dxfId="10727" priority="337" operator="equal">
      <formula>"Extremo"</formula>
    </cfRule>
    <cfRule type="cellIs" dxfId="10726" priority="338" operator="equal">
      <formula>"Alto"</formula>
    </cfRule>
    <cfRule type="cellIs" dxfId="10725" priority="339" operator="equal">
      <formula>"Moderado"</formula>
    </cfRule>
    <cfRule type="cellIs" dxfId="10724" priority="340" operator="equal">
      <formula>"Bajo"</formula>
    </cfRule>
  </conditionalFormatting>
  <conditionalFormatting sqref="Y51">
    <cfRule type="cellIs" dxfId="10723" priority="332" operator="equal">
      <formula>"Muy Alta"</formula>
    </cfRule>
    <cfRule type="cellIs" dxfId="10722" priority="333" operator="equal">
      <formula>"Alta"</formula>
    </cfRule>
    <cfRule type="cellIs" dxfId="10721" priority="334" operator="equal">
      <formula>"Media"</formula>
    </cfRule>
    <cfRule type="cellIs" dxfId="10720" priority="335" operator="equal">
      <formula>"Baja"</formula>
    </cfRule>
    <cfRule type="cellIs" dxfId="10719" priority="336" operator="equal">
      <formula>"Muy Baja"</formula>
    </cfRule>
  </conditionalFormatting>
  <conditionalFormatting sqref="AA51">
    <cfRule type="cellIs" dxfId="10718" priority="327" operator="equal">
      <formula>"Catastrófico"</formula>
    </cfRule>
    <cfRule type="cellIs" dxfId="10717" priority="328" operator="equal">
      <formula>"Mayor"</formula>
    </cfRule>
    <cfRule type="cellIs" dxfId="10716" priority="329" operator="equal">
      <formula>"Moderado"</formula>
    </cfRule>
    <cfRule type="cellIs" dxfId="10715" priority="330" operator="equal">
      <formula>"Menor"</formula>
    </cfRule>
    <cfRule type="cellIs" dxfId="10714" priority="331" operator="equal">
      <formula>"Leve"</formula>
    </cfRule>
  </conditionalFormatting>
  <conditionalFormatting sqref="AC51">
    <cfRule type="cellIs" dxfId="10713" priority="323" operator="equal">
      <formula>"Extremo"</formula>
    </cfRule>
    <cfRule type="cellIs" dxfId="10712" priority="324" operator="equal">
      <formula>"Alto"</formula>
    </cfRule>
    <cfRule type="cellIs" dxfId="10711" priority="325" operator="equal">
      <formula>"Moderado"</formula>
    </cfRule>
    <cfRule type="cellIs" dxfId="10710" priority="326" operator="equal">
      <formula>"Bajo"</formula>
    </cfRule>
  </conditionalFormatting>
  <conditionalFormatting sqref="K57">
    <cfRule type="cellIs" dxfId="10709" priority="318" operator="equal">
      <formula>"Muy Alta"</formula>
    </cfRule>
    <cfRule type="cellIs" dxfId="10708" priority="319" operator="equal">
      <formula>"Alta"</formula>
    </cfRule>
    <cfRule type="cellIs" dxfId="10707" priority="320" operator="equal">
      <formula>"Media"</formula>
    </cfRule>
    <cfRule type="cellIs" dxfId="10706" priority="321" operator="equal">
      <formula>"Baja"</formula>
    </cfRule>
    <cfRule type="cellIs" dxfId="10705" priority="322" operator="equal">
      <formula>"Muy Baja"</formula>
    </cfRule>
  </conditionalFormatting>
  <conditionalFormatting sqref="M57">
    <cfRule type="cellIs" dxfId="10704" priority="313" operator="equal">
      <formula>"Catastrófico"</formula>
    </cfRule>
    <cfRule type="cellIs" dxfId="10703" priority="314" operator="equal">
      <formula>"Mayor"</formula>
    </cfRule>
    <cfRule type="cellIs" dxfId="10702" priority="315" operator="equal">
      <formula>"Moderado"</formula>
    </cfRule>
    <cfRule type="cellIs" dxfId="10701" priority="316" operator="equal">
      <formula>"Menor"</formula>
    </cfRule>
    <cfRule type="cellIs" dxfId="10700" priority="317" operator="equal">
      <formula>"Leve"</formula>
    </cfRule>
  </conditionalFormatting>
  <conditionalFormatting sqref="O57">
    <cfRule type="cellIs" dxfId="10699" priority="309" operator="equal">
      <formula>"Extremo"</formula>
    </cfRule>
    <cfRule type="cellIs" dxfId="10698" priority="310" operator="equal">
      <formula>"Alto"</formula>
    </cfRule>
    <cfRule type="cellIs" dxfId="10697" priority="311" operator="equal">
      <formula>"Moderado"</formula>
    </cfRule>
    <cfRule type="cellIs" dxfId="10696" priority="312" operator="equal">
      <formula>"Bajo"</formula>
    </cfRule>
  </conditionalFormatting>
  <conditionalFormatting sqref="Y57">
    <cfRule type="cellIs" dxfId="10695" priority="304" operator="equal">
      <formula>"Muy Alta"</formula>
    </cfRule>
    <cfRule type="cellIs" dxfId="10694" priority="305" operator="equal">
      <formula>"Alta"</formula>
    </cfRule>
    <cfRule type="cellIs" dxfId="10693" priority="306" operator="equal">
      <formula>"Media"</formula>
    </cfRule>
    <cfRule type="cellIs" dxfId="10692" priority="307" operator="equal">
      <formula>"Baja"</formula>
    </cfRule>
    <cfRule type="cellIs" dxfId="10691" priority="308" operator="equal">
      <formula>"Muy Baja"</formula>
    </cfRule>
  </conditionalFormatting>
  <conditionalFormatting sqref="AA57">
    <cfRule type="cellIs" dxfId="10690" priority="299" operator="equal">
      <formula>"Catastrófico"</formula>
    </cfRule>
    <cfRule type="cellIs" dxfId="10689" priority="300" operator="equal">
      <formula>"Mayor"</formula>
    </cfRule>
    <cfRule type="cellIs" dxfId="10688" priority="301" operator="equal">
      <formula>"Moderado"</formula>
    </cfRule>
    <cfRule type="cellIs" dxfId="10687" priority="302" operator="equal">
      <formula>"Menor"</formula>
    </cfRule>
    <cfRule type="cellIs" dxfId="10686" priority="303" operator="equal">
      <formula>"Leve"</formula>
    </cfRule>
  </conditionalFormatting>
  <conditionalFormatting sqref="AC57">
    <cfRule type="cellIs" dxfId="10685" priority="295" operator="equal">
      <formula>"Extremo"</formula>
    </cfRule>
    <cfRule type="cellIs" dxfId="10684" priority="296" operator="equal">
      <formula>"Alto"</formula>
    </cfRule>
    <cfRule type="cellIs" dxfId="10683" priority="297" operator="equal">
      <formula>"Moderado"</formula>
    </cfRule>
    <cfRule type="cellIs" dxfId="10682" priority="298" operator="equal">
      <formula>"Bajo"</formula>
    </cfRule>
  </conditionalFormatting>
  <conditionalFormatting sqref="K63">
    <cfRule type="cellIs" dxfId="10681" priority="290" operator="equal">
      <formula>"Muy Alta"</formula>
    </cfRule>
    <cfRule type="cellIs" dxfId="10680" priority="291" operator="equal">
      <formula>"Alta"</formula>
    </cfRule>
    <cfRule type="cellIs" dxfId="10679" priority="292" operator="equal">
      <formula>"Media"</formula>
    </cfRule>
    <cfRule type="cellIs" dxfId="10678" priority="293" operator="equal">
      <formula>"Baja"</formula>
    </cfRule>
    <cfRule type="cellIs" dxfId="10677" priority="294" operator="equal">
      <formula>"Muy Baja"</formula>
    </cfRule>
  </conditionalFormatting>
  <conditionalFormatting sqref="M63">
    <cfRule type="cellIs" dxfId="10676" priority="285" operator="equal">
      <formula>"Catastrófico"</formula>
    </cfRule>
    <cfRule type="cellIs" dxfId="10675" priority="286" operator="equal">
      <formula>"Mayor"</formula>
    </cfRule>
    <cfRule type="cellIs" dxfId="10674" priority="287" operator="equal">
      <formula>"Moderado"</formula>
    </cfRule>
    <cfRule type="cellIs" dxfId="10673" priority="288" operator="equal">
      <formula>"Menor"</formula>
    </cfRule>
    <cfRule type="cellIs" dxfId="10672" priority="289" operator="equal">
      <formula>"Leve"</formula>
    </cfRule>
  </conditionalFormatting>
  <conditionalFormatting sqref="O63">
    <cfRule type="cellIs" dxfId="10671" priority="281" operator="equal">
      <formula>"Extremo"</formula>
    </cfRule>
    <cfRule type="cellIs" dxfId="10670" priority="282" operator="equal">
      <formula>"Alto"</formula>
    </cfRule>
    <cfRule type="cellIs" dxfId="10669" priority="283" operator="equal">
      <formula>"Moderado"</formula>
    </cfRule>
    <cfRule type="cellIs" dxfId="10668" priority="284" operator="equal">
      <formula>"Bajo"</formula>
    </cfRule>
  </conditionalFormatting>
  <conditionalFormatting sqref="Y63">
    <cfRule type="cellIs" dxfId="10667" priority="276" operator="equal">
      <formula>"Muy Alta"</formula>
    </cfRule>
    <cfRule type="cellIs" dxfId="10666" priority="277" operator="equal">
      <formula>"Alta"</formula>
    </cfRule>
    <cfRule type="cellIs" dxfId="10665" priority="278" operator="equal">
      <formula>"Media"</formula>
    </cfRule>
    <cfRule type="cellIs" dxfId="10664" priority="279" operator="equal">
      <formula>"Baja"</formula>
    </cfRule>
    <cfRule type="cellIs" dxfId="10663" priority="280" operator="equal">
      <formula>"Muy Baja"</formula>
    </cfRule>
  </conditionalFormatting>
  <conditionalFormatting sqref="AA63">
    <cfRule type="cellIs" dxfId="10662" priority="271" operator="equal">
      <formula>"Catastrófico"</formula>
    </cfRule>
    <cfRule type="cellIs" dxfId="10661" priority="272" operator="equal">
      <formula>"Mayor"</formula>
    </cfRule>
    <cfRule type="cellIs" dxfId="10660" priority="273" operator="equal">
      <formula>"Moderado"</formula>
    </cfRule>
    <cfRule type="cellIs" dxfId="10659" priority="274" operator="equal">
      <formula>"Menor"</formula>
    </cfRule>
    <cfRule type="cellIs" dxfId="10658" priority="275" operator="equal">
      <formula>"Leve"</formula>
    </cfRule>
  </conditionalFormatting>
  <conditionalFormatting sqref="AC63">
    <cfRule type="cellIs" dxfId="10657" priority="267" operator="equal">
      <formula>"Extremo"</formula>
    </cfRule>
    <cfRule type="cellIs" dxfId="10656" priority="268" operator="equal">
      <formula>"Alto"</formula>
    </cfRule>
    <cfRule type="cellIs" dxfId="10655" priority="269" operator="equal">
      <formula>"Moderado"</formula>
    </cfRule>
    <cfRule type="cellIs" dxfId="10654" priority="270" operator="equal">
      <formula>"Bajo"</formula>
    </cfRule>
  </conditionalFormatting>
  <conditionalFormatting sqref="K69">
    <cfRule type="cellIs" dxfId="10653" priority="262" operator="equal">
      <formula>"Muy Alta"</formula>
    </cfRule>
    <cfRule type="cellIs" dxfId="10652" priority="263" operator="equal">
      <formula>"Alta"</formula>
    </cfRule>
    <cfRule type="cellIs" dxfId="10651" priority="264" operator="equal">
      <formula>"Media"</formula>
    </cfRule>
    <cfRule type="cellIs" dxfId="10650" priority="265" operator="equal">
      <formula>"Baja"</formula>
    </cfRule>
    <cfRule type="cellIs" dxfId="10649" priority="266" operator="equal">
      <formula>"Muy Baja"</formula>
    </cfRule>
  </conditionalFormatting>
  <conditionalFormatting sqref="M69">
    <cfRule type="cellIs" dxfId="10648" priority="257" operator="equal">
      <formula>"Catastrófico"</formula>
    </cfRule>
    <cfRule type="cellIs" dxfId="10647" priority="258" operator="equal">
      <formula>"Mayor"</formula>
    </cfRule>
    <cfRule type="cellIs" dxfId="10646" priority="259" operator="equal">
      <formula>"Moderado"</formula>
    </cfRule>
    <cfRule type="cellIs" dxfId="10645" priority="260" operator="equal">
      <formula>"Menor"</formula>
    </cfRule>
    <cfRule type="cellIs" dxfId="10644" priority="261" operator="equal">
      <formula>"Leve"</formula>
    </cfRule>
  </conditionalFormatting>
  <conditionalFormatting sqref="O69">
    <cfRule type="cellIs" dxfId="10643" priority="253" operator="equal">
      <formula>"Extremo"</formula>
    </cfRule>
    <cfRule type="cellIs" dxfId="10642" priority="254" operator="equal">
      <formula>"Alto"</formula>
    </cfRule>
    <cfRule type="cellIs" dxfId="10641" priority="255" operator="equal">
      <formula>"Moderado"</formula>
    </cfRule>
    <cfRule type="cellIs" dxfId="10640" priority="256" operator="equal">
      <formula>"Bajo"</formula>
    </cfRule>
  </conditionalFormatting>
  <conditionalFormatting sqref="Y69">
    <cfRule type="cellIs" dxfId="10639" priority="248" operator="equal">
      <formula>"Muy Alta"</formula>
    </cfRule>
    <cfRule type="cellIs" dxfId="10638" priority="249" operator="equal">
      <formula>"Alta"</formula>
    </cfRule>
    <cfRule type="cellIs" dxfId="10637" priority="250" operator="equal">
      <formula>"Media"</formula>
    </cfRule>
    <cfRule type="cellIs" dxfId="10636" priority="251" operator="equal">
      <formula>"Baja"</formula>
    </cfRule>
    <cfRule type="cellIs" dxfId="10635" priority="252" operator="equal">
      <formula>"Muy Baja"</formula>
    </cfRule>
  </conditionalFormatting>
  <conditionalFormatting sqref="AA69">
    <cfRule type="cellIs" dxfId="10634" priority="243" operator="equal">
      <formula>"Catastrófico"</formula>
    </cfRule>
    <cfRule type="cellIs" dxfId="10633" priority="244" operator="equal">
      <formula>"Mayor"</formula>
    </cfRule>
    <cfRule type="cellIs" dxfId="10632" priority="245" operator="equal">
      <formula>"Moderado"</formula>
    </cfRule>
    <cfRule type="cellIs" dxfId="10631" priority="246" operator="equal">
      <formula>"Menor"</formula>
    </cfRule>
    <cfRule type="cellIs" dxfId="10630" priority="247" operator="equal">
      <formula>"Leve"</formula>
    </cfRule>
  </conditionalFormatting>
  <conditionalFormatting sqref="AC69">
    <cfRule type="cellIs" dxfId="10629" priority="239" operator="equal">
      <formula>"Extremo"</formula>
    </cfRule>
    <cfRule type="cellIs" dxfId="10628" priority="240" operator="equal">
      <formula>"Alto"</formula>
    </cfRule>
    <cfRule type="cellIs" dxfId="10627" priority="241" operator="equal">
      <formula>"Moderado"</formula>
    </cfRule>
    <cfRule type="cellIs" dxfId="10626" priority="242" operator="equal">
      <formula>"Bajo"</formula>
    </cfRule>
  </conditionalFormatting>
  <conditionalFormatting sqref="K75">
    <cfRule type="cellIs" dxfId="10625" priority="234" operator="equal">
      <formula>"Muy Alta"</formula>
    </cfRule>
    <cfRule type="cellIs" dxfId="10624" priority="235" operator="equal">
      <formula>"Alta"</formula>
    </cfRule>
    <cfRule type="cellIs" dxfId="10623" priority="236" operator="equal">
      <formula>"Media"</formula>
    </cfRule>
    <cfRule type="cellIs" dxfId="10622" priority="237" operator="equal">
      <formula>"Baja"</formula>
    </cfRule>
    <cfRule type="cellIs" dxfId="10621" priority="238" operator="equal">
      <formula>"Muy Baja"</formula>
    </cfRule>
  </conditionalFormatting>
  <conditionalFormatting sqref="M75">
    <cfRule type="cellIs" dxfId="10620" priority="229" operator="equal">
      <formula>"Catastrófico"</formula>
    </cfRule>
    <cfRule type="cellIs" dxfId="10619" priority="230" operator="equal">
      <formula>"Mayor"</formula>
    </cfRule>
    <cfRule type="cellIs" dxfId="10618" priority="231" operator="equal">
      <formula>"Moderado"</formula>
    </cfRule>
    <cfRule type="cellIs" dxfId="10617" priority="232" operator="equal">
      <formula>"Menor"</formula>
    </cfRule>
    <cfRule type="cellIs" dxfId="10616" priority="233" operator="equal">
      <formula>"Leve"</formula>
    </cfRule>
  </conditionalFormatting>
  <conditionalFormatting sqref="O75">
    <cfRule type="cellIs" dxfId="10615" priority="225" operator="equal">
      <formula>"Extremo"</formula>
    </cfRule>
    <cfRule type="cellIs" dxfId="10614" priority="226" operator="equal">
      <formula>"Alto"</formula>
    </cfRule>
    <cfRule type="cellIs" dxfId="10613" priority="227" operator="equal">
      <formula>"Moderado"</formula>
    </cfRule>
    <cfRule type="cellIs" dxfId="10612" priority="228" operator="equal">
      <formula>"Bajo"</formula>
    </cfRule>
  </conditionalFormatting>
  <conditionalFormatting sqref="Y75">
    <cfRule type="cellIs" dxfId="10611" priority="220" operator="equal">
      <formula>"Muy Alta"</formula>
    </cfRule>
    <cfRule type="cellIs" dxfId="10610" priority="221" operator="equal">
      <formula>"Alta"</formula>
    </cfRule>
    <cfRule type="cellIs" dxfId="10609" priority="222" operator="equal">
      <formula>"Media"</formula>
    </cfRule>
    <cfRule type="cellIs" dxfId="10608" priority="223" operator="equal">
      <formula>"Baja"</formula>
    </cfRule>
    <cfRule type="cellIs" dxfId="10607" priority="224" operator="equal">
      <formula>"Muy Baja"</formula>
    </cfRule>
  </conditionalFormatting>
  <conditionalFormatting sqref="AA75">
    <cfRule type="cellIs" dxfId="10606" priority="215" operator="equal">
      <formula>"Catastrófico"</formula>
    </cfRule>
    <cfRule type="cellIs" dxfId="10605" priority="216" operator="equal">
      <formula>"Mayor"</formula>
    </cfRule>
    <cfRule type="cellIs" dxfId="10604" priority="217" operator="equal">
      <formula>"Moderado"</formula>
    </cfRule>
    <cfRule type="cellIs" dxfId="10603" priority="218" operator="equal">
      <formula>"Menor"</formula>
    </cfRule>
    <cfRule type="cellIs" dxfId="10602" priority="219" operator="equal">
      <formula>"Leve"</formula>
    </cfRule>
  </conditionalFormatting>
  <conditionalFormatting sqref="AC75">
    <cfRule type="cellIs" dxfId="10601" priority="211" operator="equal">
      <formula>"Extremo"</formula>
    </cfRule>
    <cfRule type="cellIs" dxfId="10600" priority="212" operator="equal">
      <formula>"Alto"</formula>
    </cfRule>
    <cfRule type="cellIs" dxfId="10599" priority="213" operator="equal">
      <formula>"Moderado"</formula>
    </cfRule>
    <cfRule type="cellIs" dxfId="10598" priority="214" operator="equal">
      <formula>"Bajo"</formula>
    </cfRule>
  </conditionalFormatting>
  <conditionalFormatting sqref="K81">
    <cfRule type="cellIs" dxfId="10597" priority="206" operator="equal">
      <formula>"Muy Alta"</formula>
    </cfRule>
    <cfRule type="cellIs" dxfId="10596" priority="207" operator="equal">
      <formula>"Alta"</formula>
    </cfRule>
    <cfRule type="cellIs" dxfId="10595" priority="208" operator="equal">
      <formula>"Media"</formula>
    </cfRule>
    <cfRule type="cellIs" dxfId="10594" priority="209" operator="equal">
      <formula>"Baja"</formula>
    </cfRule>
    <cfRule type="cellIs" dxfId="10593" priority="210" operator="equal">
      <formula>"Muy Baja"</formula>
    </cfRule>
  </conditionalFormatting>
  <conditionalFormatting sqref="M81">
    <cfRule type="cellIs" dxfId="10592" priority="201" operator="equal">
      <formula>"Catastrófico"</formula>
    </cfRule>
    <cfRule type="cellIs" dxfId="10591" priority="202" operator="equal">
      <formula>"Mayor"</formula>
    </cfRule>
    <cfRule type="cellIs" dxfId="10590" priority="203" operator="equal">
      <formula>"Moderado"</formula>
    </cfRule>
    <cfRule type="cellIs" dxfId="10589" priority="204" operator="equal">
      <formula>"Menor"</formula>
    </cfRule>
    <cfRule type="cellIs" dxfId="10588" priority="205" operator="equal">
      <formula>"Leve"</formula>
    </cfRule>
  </conditionalFormatting>
  <conditionalFormatting sqref="O81">
    <cfRule type="cellIs" dxfId="10587" priority="197" operator="equal">
      <formula>"Extremo"</formula>
    </cfRule>
    <cfRule type="cellIs" dxfId="10586" priority="198" operator="equal">
      <formula>"Alto"</formula>
    </cfRule>
    <cfRule type="cellIs" dxfId="10585" priority="199" operator="equal">
      <formula>"Moderado"</formula>
    </cfRule>
    <cfRule type="cellIs" dxfId="10584" priority="200" operator="equal">
      <formula>"Bajo"</formula>
    </cfRule>
  </conditionalFormatting>
  <conditionalFormatting sqref="Y81">
    <cfRule type="cellIs" dxfId="10583" priority="192" operator="equal">
      <formula>"Muy Alta"</formula>
    </cfRule>
    <cfRule type="cellIs" dxfId="10582" priority="193" operator="equal">
      <formula>"Alta"</formula>
    </cfRule>
    <cfRule type="cellIs" dxfId="10581" priority="194" operator="equal">
      <formula>"Media"</formula>
    </cfRule>
    <cfRule type="cellIs" dxfId="10580" priority="195" operator="equal">
      <formula>"Baja"</formula>
    </cfRule>
    <cfRule type="cellIs" dxfId="10579" priority="196" operator="equal">
      <formula>"Muy Baja"</formula>
    </cfRule>
  </conditionalFormatting>
  <conditionalFormatting sqref="AA81">
    <cfRule type="cellIs" dxfId="10578" priority="187" operator="equal">
      <formula>"Catastrófico"</formula>
    </cfRule>
    <cfRule type="cellIs" dxfId="10577" priority="188" operator="equal">
      <formula>"Mayor"</formula>
    </cfRule>
    <cfRule type="cellIs" dxfId="10576" priority="189" operator="equal">
      <formula>"Moderado"</formula>
    </cfRule>
    <cfRule type="cellIs" dxfId="10575" priority="190" operator="equal">
      <formula>"Menor"</formula>
    </cfRule>
    <cfRule type="cellIs" dxfId="10574" priority="191" operator="equal">
      <formula>"Leve"</formula>
    </cfRule>
  </conditionalFormatting>
  <conditionalFormatting sqref="AC81">
    <cfRule type="cellIs" dxfId="10573" priority="183" operator="equal">
      <formula>"Extremo"</formula>
    </cfRule>
    <cfRule type="cellIs" dxfId="10572" priority="184" operator="equal">
      <formula>"Alto"</formula>
    </cfRule>
    <cfRule type="cellIs" dxfId="10571" priority="185" operator="equal">
      <formula>"Moderado"</formula>
    </cfRule>
    <cfRule type="cellIs" dxfId="10570" priority="186" operator="equal">
      <formula>"Bajo"</formula>
    </cfRule>
  </conditionalFormatting>
  <conditionalFormatting sqref="K87">
    <cfRule type="cellIs" dxfId="10569" priority="178" operator="equal">
      <formula>"Muy Alta"</formula>
    </cfRule>
    <cfRule type="cellIs" dxfId="10568" priority="179" operator="equal">
      <formula>"Alta"</formula>
    </cfRule>
    <cfRule type="cellIs" dxfId="10567" priority="180" operator="equal">
      <formula>"Media"</formula>
    </cfRule>
    <cfRule type="cellIs" dxfId="10566" priority="181" operator="equal">
      <formula>"Baja"</formula>
    </cfRule>
    <cfRule type="cellIs" dxfId="10565" priority="182" operator="equal">
      <formula>"Muy Baja"</formula>
    </cfRule>
  </conditionalFormatting>
  <conditionalFormatting sqref="M87">
    <cfRule type="cellIs" dxfId="10564" priority="173" operator="equal">
      <formula>"Catastrófico"</formula>
    </cfRule>
    <cfRule type="cellIs" dxfId="10563" priority="174" operator="equal">
      <formula>"Mayor"</formula>
    </cfRule>
    <cfRule type="cellIs" dxfId="10562" priority="175" operator="equal">
      <formula>"Moderado"</formula>
    </cfRule>
    <cfRule type="cellIs" dxfId="10561" priority="176" operator="equal">
      <formula>"Menor"</formula>
    </cfRule>
    <cfRule type="cellIs" dxfId="10560" priority="177" operator="equal">
      <formula>"Leve"</formula>
    </cfRule>
  </conditionalFormatting>
  <conditionalFormatting sqref="O87">
    <cfRule type="cellIs" dxfId="10559" priority="169" operator="equal">
      <formula>"Extremo"</formula>
    </cfRule>
    <cfRule type="cellIs" dxfId="10558" priority="170" operator="equal">
      <formula>"Alto"</formula>
    </cfRule>
    <cfRule type="cellIs" dxfId="10557" priority="171" operator="equal">
      <formula>"Moderado"</formula>
    </cfRule>
    <cfRule type="cellIs" dxfId="10556" priority="172" operator="equal">
      <formula>"Bajo"</formula>
    </cfRule>
  </conditionalFormatting>
  <conditionalFormatting sqref="Y87">
    <cfRule type="cellIs" dxfId="10555" priority="164" operator="equal">
      <formula>"Muy Alta"</formula>
    </cfRule>
    <cfRule type="cellIs" dxfId="10554" priority="165" operator="equal">
      <formula>"Alta"</formula>
    </cfRule>
    <cfRule type="cellIs" dxfId="10553" priority="166" operator="equal">
      <formula>"Media"</formula>
    </cfRule>
    <cfRule type="cellIs" dxfId="10552" priority="167" operator="equal">
      <formula>"Baja"</formula>
    </cfRule>
    <cfRule type="cellIs" dxfId="10551" priority="168" operator="equal">
      <formula>"Muy Baja"</formula>
    </cfRule>
  </conditionalFormatting>
  <conditionalFormatting sqref="AA87">
    <cfRule type="cellIs" dxfId="10550" priority="159" operator="equal">
      <formula>"Catastrófico"</formula>
    </cfRule>
    <cfRule type="cellIs" dxfId="10549" priority="160" operator="equal">
      <formula>"Mayor"</formula>
    </cfRule>
    <cfRule type="cellIs" dxfId="10548" priority="161" operator="equal">
      <formula>"Moderado"</formula>
    </cfRule>
    <cfRule type="cellIs" dxfId="10547" priority="162" operator="equal">
      <formula>"Menor"</formula>
    </cfRule>
    <cfRule type="cellIs" dxfId="10546" priority="163" operator="equal">
      <formula>"Leve"</formula>
    </cfRule>
  </conditionalFormatting>
  <conditionalFormatting sqref="AC87">
    <cfRule type="cellIs" dxfId="10545" priority="155" operator="equal">
      <formula>"Extremo"</formula>
    </cfRule>
    <cfRule type="cellIs" dxfId="10544" priority="156" operator="equal">
      <formula>"Alto"</formula>
    </cfRule>
    <cfRule type="cellIs" dxfId="10543" priority="157" operator="equal">
      <formula>"Moderado"</formula>
    </cfRule>
    <cfRule type="cellIs" dxfId="10542" priority="158" operator="equal">
      <formula>"Bajo"</formula>
    </cfRule>
  </conditionalFormatting>
  <conditionalFormatting sqref="K93">
    <cfRule type="cellIs" dxfId="10541" priority="122" operator="equal">
      <formula>"Muy Alta"</formula>
    </cfRule>
    <cfRule type="cellIs" dxfId="10540" priority="123" operator="equal">
      <formula>"Alta"</formula>
    </cfRule>
    <cfRule type="cellIs" dxfId="10539" priority="124" operator="equal">
      <formula>"Media"</formula>
    </cfRule>
    <cfRule type="cellIs" dxfId="10538" priority="125" operator="equal">
      <formula>"Baja"</formula>
    </cfRule>
    <cfRule type="cellIs" dxfId="10537" priority="126" operator="equal">
      <formula>"Muy Baja"</formula>
    </cfRule>
  </conditionalFormatting>
  <conditionalFormatting sqref="M93">
    <cfRule type="cellIs" dxfId="10536" priority="117" operator="equal">
      <formula>"Catastrófico"</formula>
    </cfRule>
    <cfRule type="cellIs" dxfId="10535" priority="118" operator="equal">
      <formula>"Mayor"</formula>
    </cfRule>
    <cfRule type="cellIs" dxfId="10534" priority="119" operator="equal">
      <formula>"Moderado"</formula>
    </cfRule>
    <cfRule type="cellIs" dxfId="10533" priority="120" operator="equal">
      <formula>"Menor"</formula>
    </cfRule>
    <cfRule type="cellIs" dxfId="10532" priority="121" operator="equal">
      <formula>"Leve"</formula>
    </cfRule>
  </conditionalFormatting>
  <conditionalFormatting sqref="O93">
    <cfRule type="cellIs" dxfId="10531" priority="113" operator="equal">
      <formula>"Extremo"</formula>
    </cfRule>
    <cfRule type="cellIs" dxfId="10530" priority="114" operator="equal">
      <formula>"Alto"</formula>
    </cfRule>
    <cfRule type="cellIs" dxfId="10529" priority="115" operator="equal">
      <formula>"Moderado"</formula>
    </cfRule>
    <cfRule type="cellIs" dxfId="10528" priority="116" operator="equal">
      <formula>"Bajo"</formula>
    </cfRule>
  </conditionalFormatting>
  <conditionalFormatting sqref="Y93">
    <cfRule type="cellIs" dxfId="10527" priority="108" operator="equal">
      <formula>"Muy Alta"</formula>
    </cfRule>
    <cfRule type="cellIs" dxfId="10526" priority="109" operator="equal">
      <formula>"Alta"</formula>
    </cfRule>
    <cfRule type="cellIs" dxfId="10525" priority="110" operator="equal">
      <formula>"Media"</formula>
    </cfRule>
    <cfRule type="cellIs" dxfId="10524" priority="111" operator="equal">
      <formula>"Baja"</formula>
    </cfRule>
    <cfRule type="cellIs" dxfId="10523" priority="112" operator="equal">
      <formula>"Muy Baja"</formula>
    </cfRule>
  </conditionalFormatting>
  <conditionalFormatting sqref="AA93">
    <cfRule type="cellIs" dxfId="10522" priority="103" operator="equal">
      <formula>"Catastrófico"</formula>
    </cfRule>
    <cfRule type="cellIs" dxfId="10521" priority="104" operator="equal">
      <formula>"Mayor"</formula>
    </cfRule>
    <cfRule type="cellIs" dxfId="10520" priority="105" operator="equal">
      <formula>"Moderado"</formula>
    </cfRule>
    <cfRule type="cellIs" dxfId="10519" priority="106" operator="equal">
      <formula>"Menor"</formula>
    </cfRule>
    <cfRule type="cellIs" dxfId="10518" priority="107" operator="equal">
      <formula>"Leve"</formula>
    </cfRule>
  </conditionalFormatting>
  <conditionalFormatting sqref="AC93">
    <cfRule type="cellIs" dxfId="10517" priority="99" operator="equal">
      <formula>"Extremo"</formula>
    </cfRule>
    <cfRule type="cellIs" dxfId="10516" priority="100" operator="equal">
      <formula>"Alto"</formula>
    </cfRule>
    <cfRule type="cellIs" dxfId="10515" priority="101" operator="equal">
      <formula>"Moderado"</formula>
    </cfRule>
    <cfRule type="cellIs" dxfId="10514" priority="102" operator="equal">
      <formula>"Bajo"</formula>
    </cfRule>
  </conditionalFormatting>
  <conditionalFormatting sqref="K99">
    <cfRule type="cellIs" dxfId="10513" priority="94" operator="equal">
      <formula>"Muy Alta"</formula>
    </cfRule>
    <cfRule type="cellIs" dxfId="10512" priority="95" operator="equal">
      <formula>"Alta"</formula>
    </cfRule>
    <cfRule type="cellIs" dxfId="10511" priority="96" operator="equal">
      <formula>"Media"</formula>
    </cfRule>
    <cfRule type="cellIs" dxfId="10510" priority="97" operator="equal">
      <formula>"Baja"</formula>
    </cfRule>
    <cfRule type="cellIs" dxfId="10509" priority="98" operator="equal">
      <formula>"Muy Baja"</formula>
    </cfRule>
  </conditionalFormatting>
  <conditionalFormatting sqref="M99">
    <cfRule type="cellIs" dxfId="10508" priority="89" operator="equal">
      <formula>"Catastrófico"</formula>
    </cfRule>
    <cfRule type="cellIs" dxfId="10507" priority="90" operator="equal">
      <formula>"Mayor"</formula>
    </cfRule>
    <cfRule type="cellIs" dxfId="10506" priority="91" operator="equal">
      <formula>"Moderado"</formula>
    </cfRule>
    <cfRule type="cellIs" dxfId="10505" priority="92" operator="equal">
      <formula>"Menor"</formula>
    </cfRule>
    <cfRule type="cellIs" dxfId="10504" priority="93" operator="equal">
      <formula>"Leve"</formula>
    </cfRule>
  </conditionalFormatting>
  <conditionalFormatting sqref="O99">
    <cfRule type="cellIs" dxfId="10503" priority="85" operator="equal">
      <formula>"Extremo"</formula>
    </cfRule>
    <cfRule type="cellIs" dxfId="10502" priority="86" operator="equal">
      <formula>"Alto"</formula>
    </cfRule>
    <cfRule type="cellIs" dxfId="10501" priority="87" operator="equal">
      <formula>"Moderado"</formula>
    </cfRule>
    <cfRule type="cellIs" dxfId="10500" priority="88" operator="equal">
      <formula>"Bajo"</formula>
    </cfRule>
  </conditionalFormatting>
  <conditionalFormatting sqref="Y99">
    <cfRule type="cellIs" dxfId="10499" priority="80" operator="equal">
      <formula>"Muy Alta"</formula>
    </cfRule>
    <cfRule type="cellIs" dxfId="10498" priority="81" operator="equal">
      <formula>"Alta"</formula>
    </cfRule>
    <cfRule type="cellIs" dxfId="10497" priority="82" operator="equal">
      <formula>"Media"</formula>
    </cfRule>
    <cfRule type="cellIs" dxfId="10496" priority="83" operator="equal">
      <formula>"Baja"</formula>
    </cfRule>
    <cfRule type="cellIs" dxfId="10495" priority="84" operator="equal">
      <formula>"Muy Baja"</formula>
    </cfRule>
  </conditionalFormatting>
  <conditionalFormatting sqref="AA99">
    <cfRule type="cellIs" dxfId="10494" priority="75" operator="equal">
      <formula>"Catastrófico"</formula>
    </cfRule>
    <cfRule type="cellIs" dxfId="10493" priority="76" operator="equal">
      <formula>"Mayor"</formula>
    </cfRule>
    <cfRule type="cellIs" dxfId="10492" priority="77" operator="equal">
      <formula>"Moderado"</formula>
    </cfRule>
    <cfRule type="cellIs" dxfId="10491" priority="78" operator="equal">
      <formula>"Menor"</formula>
    </cfRule>
    <cfRule type="cellIs" dxfId="10490" priority="79" operator="equal">
      <formula>"Leve"</formula>
    </cfRule>
  </conditionalFormatting>
  <conditionalFormatting sqref="AC99">
    <cfRule type="cellIs" dxfId="10489" priority="71" operator="equal">
      <formula>"Extremo"</formula>
    </cfRule>
    <cfRule type="cellIs" dxfId="10488" priority="72" operator="equal">
      <formula>"Alto"</formula>
    </cfRule>
    <cfRule type="cellIs" dxfId="10487" priority="73" operator="equal">
      <formula>"Moderado"</formula>
    </cfRule>
    <cfRule type="cellIs" dxfId="10486" priority="74" operator="equal">
      <formula>"Bajo"</formula>
    </cfRule>
  </conditionalFormatting>
  <conditionalFormatting sqref="Y105">
    <cfRule type="cellIs" dxfId="10485" priority="24" operator="equal">
      <formula>"Muy Alta"</formula>
    </cfRule>
    <cfRule type="cellIs" dxfId="10484" priority="25" operator="equal">
      <formula>"Alta"</formula>
    </cfRule>
    <cfRule type="cellIs" dxfId="10483" priority="26" operator="equal">
      <formula>"Media"</formula>
    </cfRule>
    <cfRule type="cellIs" dxfId="10482" priority="27" operator="equal">
      <formula>"Baja"</formula>
    </cfRule>
    <cfRule type="cellIs" dxfId="10481" priority="28" operator="equal">
      <formula>"Muy Baja"</formula>
    </cfRule>
  </conditionalFormatting>
  <conditionalFormatting sqref="AA105">
    <cfRule type="cellIs" dxfId="10480" priority="19" operator="equal">
      <formula>"Catastrófico"</formula>
    </cfRule>
    <cfRule type="cellIs" dxfId="10479" priority="20" operator="equal">
      <formula>"Mayor"</formula>
    </cfRule>
    <cfRule type="cellIs" dxfId="10478" priority="21" operator="equal">
      <formula>"Moderado"</formula>
    </cfRule>
    <cfRule type="cellIs" dxfId="10477" priority="22" operator="equal">
      <formula>"Menor"</formula>
    </cfRule>
    <cfRule type="cellIs" dxfId="10476" priority="23" operator="equal">
      <formula>"Leve"</formula>
    </cfRule>
  </conditionalFormatting>
  <conditionalFormatting sqref="AC105">
    <cfRule type="cellIs" dxfId="10475" priority="15" operator="equal">
      <formula>"Extremo"</formula>
    </cfRule>
    <cfRule type="cellIs" dxfId="10474" priority="16" operator="equal">
      <formula>"Alto"</formula>
    </cfRule>
    <cfRule type="cellIs" dxfId="10473" priority="17" operator="equal">
      <formula>"Moderado"</formula>
    </cfRule>
    <cfRule type="cellIs" dxfId="10472" priority="18" operator="equal">
      <formula>"Bajo"</formula>
    </cfRule>
  </conditionalFormatting>
  <conditionalFormatting sqref="K105">
    <cfRule type="cellIs" dxfId="10471" priority="10" operator="equal">
      <formula>"Muy Alta"</formula>
    </cfRule>
    <cfRule type="cellIs" dxfId="10470" priority="11" operator="equal">
      <formula>"Alta"</formula>
    </cfRule>
    <cfRule type="cellIs" dxfId="10469" priority="12" operator="equal">
      <formula>"Media"</formula>
    </cfRule>
    <cfRule type="cellIs" dxfId="10468" priority="13" operator="equal">
      <formula>"Baja"</formula>
    </cfRule>
    <cfRule type="cellIs" dxfId="10467" priority="14" operator="equal">
      <formula>"Muy Baja"</formula>
    </cfRule>
  </conditionalFormatting>
  <conditionalFormatting sqref="M105">
    <cfRule type="cellIs" dxfId="10466" priority="5" operator="equal">
      <formula>"Catastrófico"</formula>
    </cfRule>
    <cfRule type="cellIs" dxfId="10465" priority="6" operator="equal">
      <formula>"Mayor"</formula>
    </cfRule>
    <cfRule type="cellIs" dxfId="10464" priority="7" operator="equal">
      <formula>"Moderado"</formula>
    </cfRule>
    <cfRule type="cellIs" dxfId="10463" priority="8" operator="equal">
      <formula>"Menor"</formula>
    </cfRule>
    <cfRule type="cellIs" dxfId="10462" priority="9" operator="equal">
      <formula>"Leve"</formula>
    </cfRule>
  </conditionalFormatting>
  <conditionalFormatting sqref="O105">
    <cfRule type="cellIs" dxfId="10461" priority="1" operator="equal">
      <formula>"Extremo"</formula>
    </cfRule>
    <cfRule type="cellIs" dxfId="10460" priority="2" operator="equal">
      <formula>"Alto"</formula>
    </cfRule>
    <cfRule type="cellIs" dxfId="10459" priority="3" operator="equal">
      <formula>"Moderado"</formula>
    </cfRule>
    <cfRule type="cellIs" dxfId="10458"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1C00-1268-4EA3-8608-C36F0A665C3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70</v>
      </c>
      <c r="N9" s="79">
        <v>0.6</v>
      </c>
      <c r="O9" s="77" t="s">
        <v>60</v>
      </c>
      <c r="P9" s="17">
        <v>1</v>
      </c>
      <c r="Q9" s="17" t="s">
        <v>61</v>
      </c>
      <c r="R9" s="17" t="s">
        <v>62</v>
      </c>
      <c r="S9" s="18" t="s">
        <v>63</v>
      </c>
      <c r="T9" s="18" t="s">
        <v>64</v>
      </c>
      <c r="U9" s="18" t="s">
        <v>65</v>
      </c>
      <c r="V9" s="18" t="s">
        <v>66</v>
      </c>
      <c r="W9" s="18" t="s">
        <v>67</v>
      </c>
      <c r="X9" s="19" t="s">
        <v>68</v>
      </c>
      <c r="Y9" s="75" t="s">
        <v>69</v>
      </c>
      <c r="Z9" s="76">
        <v>0.33599999999999997</v>
      </c>
      <c r="AA9" s="75" t="s">
        <v>70</v>
      </c>
      <c r="AB9" s="76">
        <v>0.44999999999999996</v>
      </c>
      <c r="AC9" s="77" t="s">
        <v>70</v>
      </c>
      <c r="AD9" s="8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8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8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8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8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8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70</v>
      </c>
      <c r="N15" s="79">
        <v>0.6</v>
      </c>
      <c r="O15" s="77" t="s">
        <v>70</v>
      </c>
      <c r="P15" s="17">
        <v>1</v>
      </c>
      <c r="Q15" s="17" t="s">
        <v>100</v>
      </c>
      <c r="R15" s="17" t="s">
        <v>62</v>
      </c>
      <c r="S15" s="18" t="s">
        <v>63</v>
      </c>
      <c r="T15" s="18" t="s">
        <v>64</v>
      </c>
      <c r="U15" s="18" t="s">
        <v>65</v>
      </c>
      <c r="V15" s="18" t="s">
        <v>66</v>
      </c>
      <c r="W15" s="18" t="s">
        <v>67</v>
      </c>
      <c r="X15" s="19" t="s">
        <v>101</v>
      </c>
      <c r="Y15" s="75" t="s">
        <v>69</v>
      </c>
      <c r="Z15" s="76">
        <v>0.252</v>
      </c>
      <c r="AA15" s="75" t="s">
        <v>70</v>
      </c>
      <c r="AB15" s="76">
        <v>0.44999999999999996</v>
      </c>
      <c r="AC15" s="77" t="s">
        <v>70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241</v>
      </c>
      <c r="N21" s="79">
        <v>0.4</v>
      </c>
      <c r="O21" s="77" t="s">
        <v>70</v>
      </c>
      <c r="P21" s="17">
        <v>1</v>
      </c>
      <c r="Q21" s="17" t="s">
        <v>117</v>
      </c>
      <c r="R21" s="17" t="s">
        <v>62</v>
      </c>
      <c r="S21" s="18" t="s">
        <v>63</v>
      </c>
      <c r="T21" s="18" t="s">
        <v>64</v>
      </c>
      <c r="U21" s="18" t="s">
        <v>65</v>
      </c>
      <c r="V21" s="18" t="s">
        <v>66</v>
      </c>
      <c r="W21" s="18" t="s">
        <v>67</v>
      </c>
      <c r="X21" s="19" t="s">
        <v>101</v>
      </c>
      <c r="Y21" s="75" t="s">
        <v>69</v>
      </c>
      <c r="Z21" s="76">
        <v>0.216</v>
      </c>
      <c r="AA21" s="75" t="s">
        <v>241</v>
      </c>
      <c r="AB21" s="76">
        <v>0.30000000000000004</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99</v>
      </c>
      <c r="L27" s="76">
        <v>0.6</v>
      </c>
      <c r="M27" s="75" t="s">
        <v>70</v>
      </c>
      <c r="N27" s="79">
        <v>0.6</v>
      </c>
      <c r="O27" s="77" t="s">
        <v>70</v>
      </c>
      <c r="P27" s="17">
        <v>1</v>
      </c>
      <c r="Q27" s="17" t="s">
        <v>133</v>
      </c>
      <c r="R27" s="17" t="s">
        <v>62</v>
      </c>
      <c r="S27" s="18" t="s">
        <v>63</v>
      </c>
      <c r="T27" s="18" t="s">
        <v>64</v>
      </c>
      <c r="U27" s="18" t="s">
        <v>65</v>
      </c>
      <c r="V27" s="18" t="s">
        <v>66</v>
      </c>
      <c r="W27" s="18" t="s">
        <v>67</v>
      </c>
      <c r="X27" s="19" t="s">
        <v>134</v>
      </c>
      <c r="Y27" s="75" t="s">
        <v>135</v>
      </c>
      <c r="Z27" s="76">
        <v>6.3504000000000005E-2</v>
      </c>
      <c r="AA27" s="75" t="s">
        <v>70</v>
      </c>
      <c r="AB27" s="76">
        <v>0.44999999999999996</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204</v>
      </c>
      <c r="N33" s="79">
        <v>0.2</v>
      </c>
      <c r="O33" s="77" t="s">
        <v>70</v>
      </c>
      <c r="P33" s="17">
        <v>1</v>
      </c>
      <c r="Q33" s="17" t="s">
        <v>156</v>
      </c>
      <c r="R33" s="17" t="s">
        <v>62</v>
      </c>
      <c r="S33" s="18" t="s">
        <v>63</v>
      </c>
      <c r="T33" s="18" t="s">
        <v>64</v>
      </c>
      <c r="U33" s="18" t="s">
        <v>65</v>
      </c>
      <c r="V33" s="18" t="s">
        <v>66</v>
      </c>
      <c r="W33" s="18" t="s">
        <v>67</v>
      </c>
      <c r="X33" s="19" t="s">
        <v>157</v>
      </c>
      <c r="Y33" s="75" t="s">
        <v>135</v>
      </c>
      <c r="Z33" s="76">
        <v>0.12959999999999999</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70</v>
      </c>
      <c r="N39" s="79">
        <v>0.6</v>
      </c>
      <c r="O39" s="77" t="s">
        <v>70</v>
      </c>
      <c r="P39" s="17">
        <v>1</v>
      </c>
      <c r="Q39" s="17" t="s">
        <v>178</v>
      </c>
      <c r="R39" s="17" t="s">
        <v>62</v>
      </c>
      <c r="S39" s="18" t="s">
        <v>63</v>
      </c>
      <c r="T39" s="18" t="s">
        <v>64</v>
      </c>
      <c r="U39" s="18" t="s">
        <v>65</v>
      </c>
      <c r="V39" s="18" t="s">
        <v>66</v>
      </c>
      <c r="W39" s="18" t="s">
        <v>67</v>
      </c>
      <c r="X39" s="19" t="s">
        <v>179</v>
      </c>
      <c r="Y39" s="75" t="s">
        <v>135</v>
      </c>
      <c r="Z39" s="76">
        <v>3.024E-2</v>
      </c>
      <c r="AA39" s="75" t="s">
        <v>70</v>
      </c>
      <c r="AB39" s="76">
        <v>0.44999999999999996</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70</v>
      </c>
      <c r="N45" s="79">
        <v>0.6</v>
      </c>
      <c r="O45" s="77" t="s">
        <v>70</v>
      </c>
      <c r="P45" s="17">
        <v>1</v>
      </c>
      <c r="Q45" s="17" t="s">
        <v>187</v>
      </c>
      <c r="R45" s="17" t="s">
        <v>62</v>
      </c>
      <c r="S45" s="18" t="s">
        <v>63</v>
      </c>
      <c r="T45" s="18" t="s">
        <v>64</v>
      </c>
      <c r="U45" s="18" t="s">
        <v>65</v>
      </c>
      <c r="V45" s="18" t="s">
        <v>66</v>
      </c>
      <c r="W45" s="18" t="s">
        <v>67</v>
      </c>
      <c r="X45" s="19" t="s">
        <v>188</v>
      </c>
      <c r="Y45" s="75" t="s">
        <v>135</v>
      </c>
      <c r="Z45" s="76">
        <v>7.1999999999999995E-2</v>
      </c>
      <c r="AA45" s="75" t="s">
        <v>70</v>
      </c>
      <c r="AB45" s="76">
        <v>0.44999999999999996</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241</v>
      </c>
      <c r="N57" s="79">
        <v>0.4</v>
      </c>
      <c r="O57" s="77" t="s">
        <v>70</v>
      </c>
      <c r="P57" s="17">
        <v>1</v>
      </c>
      <c r="Q57" s="17" t="s">
        <v>242</v>
      </c>
      <c r="R57" s="17" t="s">
        <v>62</v>
      </c>
      <c r="S57" s="18" t="s">
        <v>83</v>
      </c>
      <c r="T57" s="18" t="s">
        <v>64</v>
      </c>
      <c r="U57" s="18" t="s">
        <v>65</v>
      </c>
      <c r="V57" s="18" t="s">
        <v>66</v>
      </c>
      <c r="W57" s="18" t="s">
        <v>67</v>
      </c>
      <c r="X57" s="19" t="s">
        <v>243</v>
      </c>
      <c r="Y57" s="75" t="s">
        <v>69</v>
      </c>
      <c r="Z57" s="76">
        <v>0.28000000000000003</v>
      </c>
      <c r="AA57" s="75" t="s">
        <v>241</v>
      </c>
      <c r="AB57" s="76">
        <v>0.30000000000000004</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204</v>
      </c>
      <c r="N63" s="79">
        <v>0.2</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241</v>
      </c>
      <c r="N69" s="79">
        <v>0.4</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241</v>
      </c>
      <c r="AB69" s="76">
        <v>0.30000000000000004</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241</v>
      </c>
      <c r="N75" s="79">
        <v>0.4</v>
      </c>
      <c r="O75" s="77" t="s">
        <v>70</v>
      </c>
      <c r="P75" s="17">
        <v>1</v>
      </c>
      <c r="Q75" s="17" t="s">
        <v>295</v>
      </c>
      <c r="R75" s="17" t="s">
        <v>62</v>
      </c>
      <c r="S75" s="18" t="s">
        <v>83</v>
      </c>
      <c r="T75" s="18" t="s">
        <v>64</v>
      </c>
      <c r="U75" s="18" t="s">
        <v>65</v>
      </c>
      <c r="V75" s="18" t="s">
        <v>66</v>
      </c>
      <c r="W75" s="18" t="s">
        <v>67</v>
      </c>
      <c r="X75" s="19" t="s">
        <v>296</v>
      </c>
      <c r="Y75" s="75" t="s">
        <v>135</v>
      </c>
      <c r="Z75" s="76">
        <v>0.13720000000000002</v>
      </c>
      <c r="AA75" s="75" t="s">
        <v>241</v>
      </c>
      <c r="AB75" s="76">
        <v>0.30000000000000004</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241</v>
      </c>
      <c r="N81" s="79">
        <v>0.4</v>
      </c>
      <c r="O81" s="77" t="s">
        <v>70</v>
      </c>
      <c r="P81" s="17">
        <v>1</v>
      </c>
      <c r="Q81" s="17" t="s">
        <v>313</v>
      </c>
      <c r="R81" s="17" t="s">
        <v>62</v>
      </c>
      <c r="S81" s="18" t="s">
        <v>83</v>
      </c>
      <c r="T81" s="18" t="s">
        <v>64</v>
      </c>
      <c r="U81" s="18" t="s">
        <v>65</v>
      </c>
      <c r="V81" s="18" t="s">
        <v>66</v>
      </c>
      <c r="W81" s="18" t="s">
        <v>67</v>
      </c>
      <c r="X81" s="19" t="s">
        <v>314</v>
      </c>
      <c r="Y81" s="75" t="s">
        <v>69</v>
      </c>
      <c r="Z81" s="76">
        <v>0.29399999999999998</v>
      </c>
      <c r="AA81" s="75" t="s">
        <v>241</v>
      </c>
      <c r="AB81" s="76">
        <v>0.30000000000000004</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58</v>
      </c>
      <c r="L87" s="76">
        <v>0.8</v>
      </c>
      <c r="M87" s="75" t="s">
        <v>241</v>
      </c>
      <c r="N87" s="79">
        <v>0.4</v>
      </c>
      <c r="O87" s="77" t="s">
        <v>70</v>
      </c>
      <c r="P87" s="17">
        <v>1</v>
      </c>
      <c r="Q87" s="17" t="s">
        <v>332</v>
      </c>
      <c r="R87" s="17" t="s">
        <v>62</v>
      </c>
      <c r="S87" s="18" t="s">
        <v>83</v>
      </c>
      <c r="T87" s="18" t="s">
        <v>64</v>
      </c>
      <c r="U87" s="18" t="s">
        <v>65</v>
      </c>
      <c r="V87" s="18" t="s">
        <v>66</v>
      </c>
      <c r="W87" s="18" t="s">
        <v>67</v>
      </c>
      <c r="X87" s="19" t="s">
        <v>333</v>
      </c>
      <c r="Y87" s="75" t="s">
        <v>99</v>
      </c>
      <c r="Z87" s="76">
        <v>0.56000000000000005</v>
      </c>
      <c r="AA87" s="75" t="s">
        <v>241</v>
      </c>
      <c r="AB87" s="76">
        <v>0.30000000000000004</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135</v>
      </c>
      <c r="L93" s="76">
        <v>0.2</v>
      </c>
      <c r="M93" s="75" t="s">
        <v>241</v>
      </c>
      <c r="N93" s="79">
        <v>0.4</v>
      </c>
      <c r="O93" s="77" t="s">
        <v>205</v>
      </c>
      <c r="P93" s="17">
        <v>1</v>
      </c>
      <c r="Q93" s="17" t="s">
        <v>343</v>
      </c>
      <c r="R93" s="17" t="s">
        <v>62</v>
      </c>
      <c r="S93" s="18" t="s">
        <v>63</v>
      </c>
      <c r="T93" s="18" t="s">
        <v>64</v>
      </c>
      <c r="U93" s="18" t="s">
        <v>65</v>
      </c>
      <c r="V93" s="18" t="s">
        <v>66</v>
      </c>
      <c r="W93" s="18" t="s">
        <v>67</v>
      </c>
      <c r="X93" s="19" t="s">
        <v>344</v>
      </c>
      <c r="Y93" s="75" t="s">
        <v>135</v>
      </c>
      <c r="Z93" s="76">
        <v>7.1999999999999995E-2</v>
      </c>
      <c r="AA93" s="75" t="s">
        <v>241</v>
      </c>
      <c r="AB93" s="76">
        <v>0.30000000000000004</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135</v>
      </c>
      <c r="L99" s="76">
        <v>0.2</v>
      </c>
      <c r="M99" s="75" t="s">
        <v>241</v>
      </c>
      <c r="N99" s="79">
        <v>0.4</v>
      </c>
      <c r="O99" s="77" t="s">
        <v>205</v>
      </c>
      <c r="P99" s="17">
        <v>1</v>
      </c>
      <c r="Q99" s="17" t="s">
        <v>354</v>
      </c>
      <c r="R99" s="17" t="s">
        <v>62</v>
      </c>
      <c r="S99" s="18" t="s">
        <v>63</v>
      </c>
      <c r="T99" s="18" t="s">
        <v>64</v>
      </c>
      <c r="U99" s="18" t="s">
        <v>65</v>
      </c>
      <c r="V99" s="18" t="s">
        <v>66</v>
      </c>
      <c r="W99" s="18" t="s">
        <v>67</v>
      </c>
      <c r="X99" s="19" t="s">
        <v>344</v>
      </c>
      <c r="Y99" s="75" t="s">
        <v>135</v>
      </c>
      <c r="Z99" s="76">
        <v>7.1999999999999995E-2</v>
      </c>
      <c r="AA99" s="75" t="s">
        <v>241</v>
      </c>
      <c r="AB99" s="76">
        <v>0.4</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70</v>
      </c>
      <c r="N105" s="79">
        <v>0.6</v>
      </c>
      <c r="O105" s="77" t="s">
        <v>70</v>
      </c>
      <c r="P105" s="17">
        <v>1</v>
      </c>
      <c r="Q105" s="17" t="s">
        <v>364</v>
      </c>
      <c r="R105" s="17" t="s">
        <v>62</v>
      </c>
      <c r="S105" s="18" t="s">
        <v>63</v>
      </c>
      <c r="T105" s="18" t="s">
        <v>64</v>
      </c>
      <c r="U105" s="18" t="s">
        <v>65</v>
      </c>
      <c r="V105" s="18" t="s">
        <v>66</v>
      </c>
      <c r="W105" s="18" t="s">
        <v>67</v>
      </c>
      <c r="X105" s="19" t="s">
        <v>365</v>
      </c>
      <c r="Y105" s="75" t="s">
        <v>69</v>
      </c>
      <c r="Z105" s="76">
        <v>0.24</v>
      </c>
      <c r="AA105" s="75" t="s">
        <v>70</v>
      </c>
      <c r="AB105" s="76">
        <v>0.44999999999999996</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029" priority="530" operator="equal">
      <formula>"Media"</formula>
    </cfRule>
    <cfRule type="cellIs" dxfId="9028" priority="531" operator="equal">
      <formula>"Baja"</formula>
    </cfRule>
    <cfRule type="cellIs" dxfId="9027" priority="532" operator="equal">
      <formula>"Muy Baja"</formula>
    </cfRule>
    <cfRule type="cellIs" dxfId="9026" priority="529" operator="equal">
      <formula>"Alta"</formula>
    </cfRule>
    <cfRule type="cellIs" dxfId="9025" priority="528" operator="equal">
      <formula>"Muy Alta"</formula>
    </cfRule>
  </conditionalFormatting>
  <conditionalFormatting sqref="K15">
    <cfRule type="cellIs" dxfId="9024" priority="503" operator="equal">
      <formula>"Baja"</formula>
    </cfRule>
    <cfRule type="cellIs" dxfId="9023" priority="504" operator="equal">
      <formula>"Muy Baja"</formula>
    </cfRule>
    <cfRule type="cellIs" dxfId="9022" priority="502" operator="equal">
      <formula>"Media"</formula>
    </cfRule>
    <cfRule type="cellIs" dxfId="9021" priority="500" operator="equal">
      <formula>"Muy Alta"</formula>
    </cfRule>
    <cfRule type="cellIs" dxfId="9020" priority="501" operator="equal">
      <formula>"Alta"</formula>
    </cfRule>
  </conditionalFormatting>
  <conditionalFormatting sqref="K21">
    <cfRule type="cellIs" dxfId="9019" priority="474" operator="equal">
      <formula>"Media"</formula>
    </cfRule>
    <cfRule type="cellIs" dxfId="9018" priority="472" operator="equal">
      <formula>"Muy Alta"</formula>
    </cfRule>
    <cfRule type="cellIs" dxfId="9017" priority="473" operator="equal">
      <formula>"Alta"</formula>
    </cfRule>
    <cfRule type="cellIs" dxfId="9016" priority="475" operator="equal">
      <formula>"Baja"</formula>
    </cfRule>
    <cfRule type="cellIs" dxfId="9015" priority="476" operator="equal">
      <formula>"Muy Baja"</formula>
    </cfRule>
  </conditionalFormatting>
  <conditionalFormatting sqref="K27">
    <cfRule type="cellIs" dxfId="9014" priority="448" operator="equal">
      <formula>"Muy Baja"</formula>
    </cfRule>
    <cfRule type="cellIs" dxfId="9013" priority="444" operator="equal">
      <formula>"Muy Alta"</formula>
    </cfRule>
    <cfRule type="cellIs" dxfId="9012" priority="445" operator="equal">
      <formula>"Alta"</formula>
    </cfRule>
    <cfRule type="cellIs" dxfId="9011" priority="446" operator="equal">
      <formula>"Media"</formula>
    </cfRule>
    <cfRule type="cellIs" dxfId="9010" priority="447" operator="equal">
      <formula>"Baja"</formula>
    </cfRule>
  </conditionalFormatting>
  <conditionalFormatting sqref="K33">
    <cfRule type="cellIs" dxfId="9009" priority="420" operator="equal">
      <formula>"Muy Baja"</formula>
    </cfRule>
    <cfRule type="cellIs" dxfId="9008" priority="418" operator="equal">
      <formula>"Media"</formula>
    </cfRule>
    <cfRule type="cellIs" dxfId="9007" priority="417" operator="equal">
      <formula>"Alta"</formula>
    </cfRule>
    <cfRule type="cellIs" dxfId="9006" priority="416" operator="equal">
      <formula>"Muy Alta"</formula>
    </cfRule>
    <cfRule type="cellIs" dxfId="9005" priority="419" operator="equal">
      <formula>"Baja"</formula>
    </cfRule>
  </conditionalFormatting>
  <conditionalFormatting sqref="K39">
    <cfRule type="cellIs" dxfId="9004" priority="392" operator="equal">
      <formula>"Muy Baja"</formula>
    </cfRule>
    <cfRule type="cellIs" dxfId="9003" priority="391" operator="equal">
      <formula>"Baja"</formula>
    </cfRule>
    <cfRule type="cellIs" dxfId="9002" priority="388" operator="equal">
      <formula>"Muy Alta"</formula>
    </cfRule>
    <cfRule type="cellIs" dxfId="9001" priority="389" operator="equal">
      <formula>"Alta"</formula>
    </cfRule>
    <cfRule type="cellIs" dxfId="9000" priority="390" operator="equal">
      <formula>"Media"</formula>
    </cfRule>
  </conditionalFormatting>
  <conditionalFormatting sqref="K45">
    <cfRule type="cellIs" dxfId="8999" priority="362" operator="equal">
      <formula>"Media"</formula>
    </cfRule>
    <cfRule type="cellIs" dxfId="8998" priority="364" operator="equal">
      <formula>"Muy Baja"</formula>
    </cfRule>
    <cfRule type="cellIs" dxfId="8997" priority="360" operator="equal">
      <formula>"Muy Alta"</formula>
    </cfRule>
    <cfRule type="cellIs" dxfId="8996" priority="361" operator="equal">
      <formula>"Alta"</formula>
    </cfRule>
    <cfRule type="cellIs" dxfId="8995" priority="363" operator="equal">
      <formula>"Baja"</formula>
    </cfRule>
  </conditionalFormatting>
  <conditionalFormatting sqref="K51">
    <cfRule type="cellIs" dxfId="8994" priority="336" operator="equal">
      <formula>"Muy Baja"</formula>
    </cfRule>
    <cfRule type="cellIs" dxfId="8993" priority="335" operator="equal">
      <formula>"Baja"</formula>
    </cfRule>
    <cfRule type="cellIs" dxfId="8992" priority="334" operator="equal">
      <formula>"Media"</formula>
    </cfRule>
    <cfRule type="cellIs" dxfId="8991" priority="333" operator="equal">
      <formula>"Alta"</formula>
    </cfRule>
    <cfRule type="cellIs" dxfId="8990" priority="332" operator="equal">
      <formula>"Muy Alta"</formula>
    </cfRule>
  </conditionalFormatting>
  <conditionalFormatting sqref="K57">
    <cfRule type="cellIs" dxfId="8989" priority="305" operator="equal">
      <formula>"Alta"</formula>
    </cfRule>
    <cfRule type="cellIs" dxfId="8988" priority="304" operator="equal">
      <formula>"Muy Alta"</formula>
    </cfRule>
    <cfRule type="cellIs" dxfId="8987" priority="308" operator="equal">
      <formula>"Muy Baja"</formula>
    </cfRule>
    <cfRule type="cellIs" dxfId="8986" priority="307" operator="equal">
      <formula>"Baja"</formula>
    </cfRule>
    <cfRule type="cellIs" dxfId="8985" priority="306" operator="equal">
      <formula>"Media"</formula>
    </cfRule>
  </conditionalFormatting>
  <conditionalFormatting sqref="K63">
    <cfRule type="cellIs" dxfId="8984" priority="279" operator="equal">
      <formula>"Baja"</formula>
    </cfRule>
    <cfRule type="cellIs" dxfId="8983" priority="280" operator="equal">
      <formula>"Muy Baja"</formula>
    </cfRule>
    <cfRule type="cellIs" dxfId="8982" priority="278" operator="equal">
      <formula>"Media"</formula>
    </cfRule>
    <cfRule type="cellIs" dxfId="8981" priority="277" operator="equal">
      <formula>"Alta"</formula>
    </cfRule>
    <cfRule type="cellIs" dxfId="8980" priority="276" operator="equal">
      <formula>"Muy Alta"</formula>
    </cfRule>
  </conditionalFormatting>
  <conditionalFormatting sqref="K69">
    <cfRule type="cellIs" dxfId="8979" priority="248" operator="equal">
      <formula>"Muy Alta"</formula>
    </cfRule>
    <cfRule type="cellIs" dxfId="8978" priority="250" operator="equal">
      <formula>"Media"</formula>
    </cfRule>
    <cfRule type="cellIs" dxfId="8977" priority="251" operator="equal">
      <formula>"Baja"</formula>
    </cfRule>
    <cfRule type="cellIs" dxfId="8976" priority="252" operator="equal">
      <formula>"Muy Baja"</formula>
    </cfRule>
    <cfRule type="cellIs" dxfId="8975" priority="249" operator="equal">
      <formula>"Alta"</formula>
    </cfRule>
  </conditionalFormatting>
  <conditionalFormatting sqref="K75">
    <cfRule type="cellIs" dxfId="8974" priority="222" operator="equal">
      <formula>"Media"</formula>
    </cfRule>
    <cfRule type="cellIs" dxfId="8973" priority="223" operator="equal">
      <formula>"Baja"</formula>
    </cfRule>
    <cfRule type="cellIs" dxfId="8972" priority="221" operator="equal">
      <formula>"Alta"</formula>
    </cfRule>
    <cfRule type="cellIs" dxfId="8971" priority="224" operator="equal">
      <formula>"Muy Baja"</formula>
    </cfRule>
    <cfRule type="cellIs" dxfId="8970" priority="220" operator="equal">
      <formula>"Muy Alta"</formula>
    </cfRule>
  </conditionalFormatting>
  <conditionalFormatting sqref="K81">
    <cfRule type="cellIs" dxfId="8969" priority="192" operator="equal">
      <formula>"Muy Alta"</formula>
    </cfRule>
    <cfRule type="cellIs" dxfId="8968" priority="193" operator="equal">
      <formula>"Alta"</formula>
    </cfRule>
    <cfRule type="cellIs" dxfId="8967" priority="196" operator="equal">
      <formula>"Muy Baja"</formula>
    </cfRule>
    <cfRule type="cellIs" dxfId="8966" priority="195" operator="equal">
      <formula>"Baja"</formula>
    </cfRule>
    <cfRule type="cellIs" dxfId="8965" priority="194" operator="equal">
      <formula>"Media"</formula>
    </cfRule>
  </conditionalFormatting>
  <conditionalFormatting sqref="K87">
    <cfRule type="cellIs" dxfId="8964" priority="167" operator="equal">
      <formula>"Baja"</formula>
    </cfRule>
    <cfRule type="cellIs" dxfId="8963" priority="168" operator="equal">
      <formula>"Muy Baja"</formula>
    </cfRule>
    <cfRule type="cellIs" dxfId="8962" priority="166" operator="equal">
      <formula>"Media"</formula>
    </cfRule>
    <cfRule type="cellIs" dxfId="8961" priority="165" operator="equal">
      <formula>"Alta"</formula>
    </cfRule>
    <cfRule type="cellIs" dxfId="8960" priority="164" operator="equal">
      <formula>"Muy Alta"</formula>
    </cfRule>
  </conditionalFormatting>
  <conditionalFormatting sqref="K93">
    <cfRule type="cellIs" dxfId="8959" priority="109" operator="equal">
      <formula>"Alta"</formula>
    </cfRule>
    <cfRule type="cellIs" dxfId="8958" priority="110" operator="equal">
      <formula>"Media"</formula>
    </cfRule>
    <cfRule type="cellIs" dxfId="8957" priority="111" operator="equal">
      <formula>"Baja"</formula>
    </cfRule>
    <cfRule type="cellIs" dxfId="8956" priority="112" operator="equal">
      <formula>"Muy Baja"</formula>
    </cfRule>
    <cfRule type="cellIs" dxfId="8955" priority="108" operator="equal">
      <formula>"Muy Alta"</formula>
    </cfRule>
  </conditionalFormatting>
  <conditionalFormatting sqref="K99">
    <cfRule type="cellIs" dxfId="8954" priority="80" operator="equal">
      <formula>"Muy Alta"</formula>
    </cfRule>
    <cfRule type="cellIs" dxfId="8953" priority="84" operator="equal">
      <formula>"Muy Baja"</formula>
    </cfRule>
    <cfRule type="cellIs" dxfId="8952" priority="83" operator="equal">
      <formula>"Baja"</formula>
    </cfRule>
    <cfRule type="cellIs" dxfId="8951" priority="81" operator="equal">
      <formula>"Alta"</formula>
    </cfRule>
    <cfRule type="cellIs" dxfId="8950" priority="82" operator="equal">
      <formula>"Media"</formula>
    </cfRule>
  </conditionalFormatting>
  <conditionalFormatting sqref="K105">
    <cfRule type="cellIs" dxfId="8949" priority="25" operator="equal">
      <formula>"Alta"</formula>
    </cfRule>
    <cfRule type="cellIs" dxfId="8948" priority="27" operator="equal">
      <formula>"Baja"</formula>
    </cfRule>
    <cfRule type="cellIs" dxfId="8947" priority="28" operator="equal">
      <formula>"Muy Baja"</formula>
    </cfRule>
    <cfRule type="cellIs" dxfId="8946" priority="26" operator="equal">
      <formula>"Media"</formula>
    </cfRule>
    <cfRule type="cellIs" dxfId="8945" priority="24" operator="equal">
      <formula>"Muy Alta"</formula>
    </cfRule>
  </conditionalFormatting>
  <conditionalFormatting sqref="M9">
    <cfRule type="cellIs" dxfId="8944" priority="523" operator="equal">
      <formula>"Catastrófico"</formula>
    </cfRule>
    <cfRule type="cellIs" dxfId="8943" priority="524" operator="equal">
      <formula>"Mayor"</formula>
    </cfRule>
    <cfRule type="cellIs" dxfId="8942" priority="525" operator="equal">
      <formula>"Moderado"</formula>
    </cfRule>
    <cfRule type="cellIs" dxfId="8941" priority="526" operator="equal">
      <formula>"Menor"</formula>
    </cfRule>
    <cfRule type="cellIs" dxfId="8940" priority="527" operator="equal">
      <formula>"Leve"</formula>
    </cfRule>
  </conditionalFormatting>
  <conditionalFormatting sqref="M15">
    <cfRule type="cellIs" dxfId="8939" priority="499" operator="equal">
      <formula>"Leve"</formula>
    </cfRule>
    <cfRule type="cellIs" dxfId="8938" priority="498" operator="equal">
      <formula>"Menor"</formula>
    </cfRule>
    <cfRule type="cellIs" dxfId="8937" priority="497" operator="equal">
      <formula>"Moderado"</formula>
    </cfRule>
    <cfRule type="cellIs" dxfId="8936" priority="496" operator="equal">
      <formula>"Mayor"</formula>
    </cfRule>
    <cfRule type="cellIs" dxfId="8935" priority="495" operator="equal">
      <formula>"Catastrófico"</formula>
    </cfRule>
  </conditionalFormatting>
  <conditionalFormatting sqref="M21">
    <cfRule type="cellIs" dxfId="8934" priority="469" operator="equal">
      <formula>"Moderado"</formula>
    </cfRule>
    <cfRule type="cellIs" dxfId="8933" priority="467" operator="equal">
      <formula>"Catastrófico"</formula>
    </cfRule>
    <cfRule type="cellIs" dxfId="8932" priority="468" operator="equal">
      <formula>"Mayor"</formula>
    </cfRule>
    <cfRule type="cellIs" dxfId="8931" priority="471" operator="equal">
      <formula>"Leve"</formula>
    </cfRule>
    <cfRule type="cellIs" dxfId="8930" priority="470" operator="equal">
      <formula>"Menor"</formula>
    </cfRule>
  </conditionalFormatting>
  <conditionalFormatting sqref="M27">
    <cfRule type="cellIs" dxfId="8929" priority="441" operator="equal">
      <formula>"Moderado"</formula>
    </cfRule>
    <cfRule type="cellIs" dxfId="8928" priority="439" operator="equal">
      <formula>"Catastrófico"</formula>
    </cfRule>
    <cfRule type="cellIs" dxfId="8927" priority="442" operator="equal">
      <formula>"Menor"</formula>
    </cfRule>
    <cfRule type="cellIs" dxfId="8926" priority="440" operator="equal">
      <formula>"Mayor"</formula>
    </cfRule>
    <cfRule type="cellIs" dxfId="8925" priority="443" operator="equal">
      <formula>"Leve"</formula>
    </cfRule>
  </conditionalFormatting>
  <conditionalFormatting sqref="M33">
    <cfRule type="cellIs" dxfId="8924" priority="411" operator="equal">
      <formula>"Catastrófico"</formula>
    </cfRule>
    <cfRule type="cellIs" dxfId="8923" priority="412" operator="equal">
      <formula>"Mayor"</formula>
    </cfRule>
    <cfRule type="cellIs" dxfId="8922" priority="415" operator="equal">
      <formula>"Leve"</formula>
    </cfRule>
    <cfRule type="cellIs" dxfId="8921" priority="414" operator="equal">
      <formula>"Menor"</formula>
    </cfRule>
    <cfRule type="cellIs" dxfId="8920" priority="413" operator="equal">
      <formula>"Moderado"</formula>
    </cfRule>
  </conditionalFormatting>
  <conditionalFormatting sqref="M39">
    <cfRule type="cellIs" dxfId="8919" priority="383" operator="equal">
      <formula>"Catastrófico"</formula>
    </cfRule>
    <cfRule type="cellIs" dxfId="8918" priority="385" operator="equal">
      <formula>"Moderado"</formula>
    </cfRule>
    <cfRule type="cellIs" dxfId="8917" priority="386" operator="equal">
      <formula>"Menor"</formula>
    </cfRule>
    <cfRule type="cellIs" dxfId="8916" priority="387" operator="equal">
      <formula>"Leve"</formula>
    </cfRule>
    <cfRule type="cellIs" dxfId="8915" priority="384" operator="equal">
      <formula>"Mayor"</formula>
    </cfRule>
  </conditionalFormatting>
  <conditionalFormatting sqref="M45">
    <cfRule type="cellIs" dxfId="8914" priority="356" operator="equal">
      <formula>"Mayor"</formula>
    </cfRule>
    <cfRule type="cellIs" dxfId="8913" priority="357" operator="equal">
      <formula>"Moderado"</formula>
    </cfRule>
    <cfRule type="cellIs" dxfId="8912" priority="358" operator="equal">
      <formula>"Menor"</formula>
    </cfRule>
    <cfRule type="cellIs" dxfId="8911" priority="359" operator="equal">
      <formula>"Leve"</formula>
    </cfRule>
    <cfRule type="cellIs" dxfId="8910" priority="355" operator="equal">
      <formula>"Catastrófico"</formula>
    </cfRule>
  </conditionalFormatting>
  <conditionalFormatting sqref="M51">
    <cfRule type="cellIs" dxfId="8909" priority="331" operator="equal">
      <formula>"Leve"</formula>
    </cfRule>
    <cfRule type="cellIs" dxfId="8908" priority="330" operator="equal">
      <formula>"Menor"</formula>
    </cfRule>
    <cfRule type="cellIs" dxfId="8907" priority="329" operator="equal">
      <formula>"Moderado"</formula>
    </cfRule>
    <cfRule type="cellIs" dxfId="8906" priority="328" operator="equal">
      <formula>"Mayor"</formula>
    </cfRule>
    <cfRule type="cellIs" dxfId="8905" priority="327" operator="equal">
      <formula>"Catastrófico"</formula>
    </cfRule>
  </conditionalFormatting>
  <conditionalFormatting sqref="M57">
    <cfRule type="cellIs" dxfId="8904" priority="300" operator="equal">
      <formula>"Mayor"</formula>
    </cfRule>
    <cfRule type="cellIs" dxfId="8903" priority="302" operator="equal">
      <formula>"Menor"</formula>
    </cfRule>
    <cfRule type="cellIs" dxfId="8902" priority="301" operator="equal">
      <formula>"Moderado"</formula>
    </cfRule>
    <cfRule type="cellIs" dxfId="8901" priority="303" operator="equal">
      <formula>"Leve"</formula>
    </cfRule>
    <cfRule type="cellIs" dxfId="8900" priority="299" operator="equal">
      <formula>"Catastrófico"</formula>
    </cfRule>
  </conditionalFormatting>
  <conditionalFormatting sqref="M63">
    <cfRule type="cellIs" dxfId="8899" priority="271" operator="equal">
      <formula>"Catastrófico"</formula>
    </cfRule>
    <cfRule type="cellIs" dxfId="8898" priority="273" operator="equal">
      <formula>"Moderado"</formula>
    </cfRule>
    <cfRule type="cellIs" dxfId="8897" priority="272" operator="equal">
      <formula>"Mayor"</formula>
    </cfRule>
    <cfRule type="cellIs" dxfId="8896" priority="275" operator="equal">
      <formula>"Leve"</formula>
    </cfRule>
    <cfRule type="cellIs" dxfId="8895" priority="274" operator="equal">
      <formula>"Menor"</formula>
    </cfRule>
  </conditionalFormatting>
  <conditionalFormatting sqref="M69">
    <cfRule type="cellIs" dxfId="8894" priority="243" operator="equal">
      <formula>"Catastrófico"</formula>
    </cfRule>
    <cfRule type="cellIs" dxfId="8893" priority="244" operator="equal">
      <formula>"Mayor"</formula>
    </cfRule>
    <cfRule type="cellIs" dxfId="8892" priority="246" operator="equal">
      <formula>"Menor"</formula>
    </cfRule>
    <cfRule type="cellIs" dxfId="8891" priority="245" operator="equal">
      <formula>"Moderado"</formula>
    </cfRule>
    <cfRule type="cellIs" dxfId="8890" priority="247" operator="equal">
      <formula>"Leve"</formula>
    </cfRule>
  </conditionalFormatting>
  <conditionalFormatting sqref="M75">
    <cfRule type="cellIs" dxfId="8889" priority="218" operator="equal">
      <formula>"Menor"</formula>
    </cfRule>
    <cfRule type="cellIs" dxfId="8888" priority="217" operator="equal">
      <formula>"Moderado"</formula>
    </cfRule>
    <cfRule type="cellIs" dxfId="8887" priority="216" operator="equal">
      <formula>"Mayor"</formula>
    </cfRule>
    <cfRule type="cellIs" dxfId="8886" priority="219" operator="equal">
      <formula>"Leve"</formula>
    </cfRule>
    <cfRule type="cellIs" dxfId="8885" priority="215" operator="equal">
      <formula>"Catastrófico"</formula>
    </cfRule>
  </conditionalFormatting>
  <conditionalFormatting sqref="M81">
    <cfRule type="cellIs" dxfId="8884" priority="191" operator="equal">
      <formula>"Leve"</formula>
    </cfRule>
    <cfRule type="cellIs" dxfId="8883" priority="190" operator="equal">
      <formula>"Menor"</formula>
    </cfRule>
    <cfRule type="cellIs" dxfId="8882" priority="189" operator="equal">
      <formula>"Moderado"</formula>
    </cfRule>
    <cfRule type="cellIs" dxfId="8881" priority="188" operator="equal">
      <formula>"Mayor"</formula>
    </cfRule>
    <cfRule type="cellIs" dxfId="8880" priority="187" operator="equal">
      <formula>"Catastrófico"</formula>
    </cfRule>
  </conditionalFormatting>
  <conditionalFormatting sqref="M87">
    <cfRule type="cellIs" dxfId="8879" priority="163" operator="equal">
      <formula>"Leve"</formula>
    </cfRule>
    <cfRule type="cellIs" dxfId="8878" priority="159" operator="equal">
      <formula>"Catastrófico"</formula>
    </cfRule>
    <cfRule type="cellIs" dxfId="8877" priority="160" operator="equal">
      <formula>"Mayor"</formula>
    </cfRule>
    <cfRule type="cellIs" dxfId="8876" priority="161" operator="equal">
      <formula>"Moderado"</formula>
    </cfRule>
    <cfRule type="cellIs" dxfId="8875" priority="162" operator="equal">
      <formula>"Menor"</formula>
    </cfRule>
  </conditionalFormatting>
  <conditionalFormatting sqref="M93">
    <cfRule type="cellIs" dxfId="8874" priority="104" operator="equal">
      <formula>"Mayor"</formula>
    </cfRule>
    <cfRule type="cellIs" dxfId="8873" priority="106" operator="equal">
      <formula>"Menor"</formula>
    </cfRule>
    <cfRule type="cellIs" dxfId="8872" priority="105" operator="equal">
      <formula>"Moderado"</formula>
    </cfRule>
    <cfRule type="cellIs" dxfId="8871" priority="103" operator="equal">
      <formula>"Catastrófico"</formula>
    </cfRule>
    <cfRule type="cellIs" dxfId="8870" priority="107" operator="equal">
      <formula>"Leve"</formula>
    </cfRule>
  </conditionalFormatting>
  <conditionalFormatting sqref="M99">
    <cfRule type="cellIs" dxfId="8869" priority="78" operator="equal">
      <formula>"Menor"</formula>
    </cfRule>
    <cfRule type="cellIs" dxfId="8868" priority="79" operator="equal">
      <formula>"Leve"</formula>
    </cfRule>
    <cfRule type="cellIs" dxfId="8867" priority="75" operator="equal">
      <formula>"Catastrófico"</formula>
    </cfRule>
    <cfRule type="cellIs" dxfId="8866" priority="76" operator="equal">
      <formula>"Mayor"</formula>
    </cfRule>
    <cfRule type="cellIs" dxfId="8865" priority="77" operator="equal">
      <formula>"Moderado"</formula>
    </cfRule>
  </conditionalFormatting>
  <conditionalFormatting sqref="M105">
    <cfRule type="cellIs" dxfId="8864" priority="22" operator="equal">
      <formula>"Menor"</formula>
    </cfRule>
    <cfRule type="cellIs" dxfId="8863" priority="23" operator="equal">
      <formula>"Leve"</formula>
    </cfRule>
    <cfRule type="cellIs" dxfId="8862" priority="19" operator="equal">
      <formula>"Catastrófico"</formula>
    </cfRule>
    <cfRule type="cellIs" dxfId="8861" priority="20" operator="equal">
      <formula>"Mayor"</formula>
    </cfRule>
    <cfRule type="cellIs" dxfId="8860" priority="21" operator="equal">
      <formula>"Moderado"</formula>
    </cfRule>
  </conditionalFormatting>
  <conditionalFormatting sqref="O9">
    <cfRule type="cellIs" dxfId="8859" priority="521" operator="equal">
      <formula>"Moderado"</formula>
    </cfRule>
    <cfRule type="cellIs" dxfId="8858" priority="522" operator="equal">
      <formula>"Bajo"</formula>
    </cfRule>
    <cfRule type="cellIs" dxfId="8857" priority="519" operator="equal">
      <formula>"Extremo"</formula>
    </cfRule>
    <cfRule type="cellIs" dxfId="8856" priority="520" operator="equal">
      <formula>"Alto"</formula>
    </cfRule>
  </conditionalFormatting>
  <conditionalFormatting sqref="O15">
    <cfRule type="cellIs" dxfId="8855" priority="491" operator="equal">
      <formula>"Extremo"</formula>
    </cfRule>
    <cfRule type="cellIs" dxfId="8854" priority="492" operator="equal">
      <formula>"Alto"</formula>
    </cfRule>
    <cfRule type="cellIs" dxfId="8853" priority="493" operator="equal">
      <formula>"Moderado"</formula>
    </cfRule>
    <cfRule type="cellIs" dxfId="8852" priority="494" operator="equal">
      <formula>"Bajo"</formula>
    </cfRule>
  </conditionalFormatting>
  <conditionalFormatting sqref="O21">
    <cfRule type="cellIs" dxfId="8851" priority="466" operator="equal">
      <formula>"Bajo"</formula>
    </cfRule>
    <cfRule type="cellIs" dxfId="8850" priority="465" operator="equal">
      <formula>"Moderado"</formula>
    </cfRule>
    <cfRule type="cellIs" dxfId="8849" priority="464" operator="equal">
      <formula>"Alto"</formula>
    </cfRule>
    <cfRule type="cellIs" dxfId="8848" priority="463" operator="equal">
      <formula>"Extremo"</formula>
    </cfRule>
  </conditionalFormatting>
  <conditionalFormatting sqref="O27">
    <cfRule type="cellIs" dxfId="8847" priority="436" operator="equal">
      <formula>"Alto"</formula>
    </cfRule>
    <cfRule type="cellIs" dxfId="8846" priority="435" operator="equal">
      <formula>"Extremo"</formula>
    </cfRule>
    <cfRule type="cellIs" dxfId="8845" priority="438" operator="equal">
      <formula>"Bajo"</formula>
    </cfRule>
    <cfRule type="cellIs" dxfId="8844" priority="437" operator="equal">
      <formula>"Moderado"</formula>
    </cfRule>
  </conditionalFormatting>
  <conditionalFormatting sqref="O33">
    <cfRule type="cellIs" dxfId="8843" priority="410" operator="equal">
      <formula>"Bajo"</formula>
    </cfRule>
    <cfRule type="cellIs" dxfId="8842" priority="409" operator="equal">
      <formula>"Moderado"</formula>
    </cfRule>
    <cfRule type="cellIs" dxfId="8841" priority="408" operator="equal">
      <formula>"Alto"</formula>
    </cfRule>
    <cfRule type="cellIs" dxfId="8840" priority="407" operator="equal">
      <formula>"Extremo"</formula>
    </cfRule>
  </conditionalFormatting>
  <conditionalFormatting sqref="O39">
    <cfRule type="cellIs" dxfId="8839" priority="382" operator="equal">
      <formula>"Bajo"</formula>
    </cfRule>
    <cfRule type="cellIs" dxfId="8838" priority="381" operator="equal">
      <formula>"Moderado"</formula>
    </cfRule>
    <cfRule type="cellIs" dxfId="8837" priority="380" operator="equal">
      <formula>"Alto"</formula>
    </cfRule>
    <cfRule type="cellIs" dxfId="8836" priority="379" operator="equal">
      <formula>"Extremo"</formula>
    </cfRule>
  </conditionalFormatting>
  <conditionalFormatting sqref="O45">
    <cfRule type="cellIs" dxfId="8835" priority="352" operator="equal">
      <formula>"Alto"</formula>
    </cfRule>
    <cfRule type="cellIs" dxfId="8834" priority="351" operator="equal">
      <formula>"Extremo"</formula>
    </cfRule>
    <cfRule type="cellIs" dxfId="8833" priority="354" operator="equal">
      <formula>"Bajo"</formula>
    </cfRule>
    <cfRule type="cellIs" dxfId="8832" priority="353" operator="equal">
      <formula>"Moderado"</formula>
    </cfRule>
  </conditionalFormatting>
  <conditionalFormatting sqref="O51">
    <cfRule type="cellIs" dxfId="8831" priority="323" operator="equal">
      <formula>"Extremo"</formula>
    </cfRule>
    <cfRule type="cellIs" dxfId="8830" priority="324" operator="equal">
      <formula>"Alto"</formula>
    </cfRule>
    <cfRule type="cellIs" dxfId="8829" priority="325" operator="equal">
      <formula>"Moderado"</formula>
    </cfRule>
    <cfRule type="cellIs" dxfId="8828" priority="326" operator="equal">
      <formula>"Bajo"</formula>
    </cfRule>
  </conditionalFormatting>
  <conditionalFormatting sqref="O57">
    <cfRule type="cellIs" dxfId="8827" priority="295" operator="equal">
      <formula>"Extremo"</formula>
    </cfRule>
    <cfRule type="cellIs" dxfId="8826" priority="296" operator="equal">
      <formula>"Alto"</formula>
    </cfRule>
    <cfRule type="cellIs" dxfId="8825" priority="297" operator="equal">
      <formula>"Moderado"</formula>
    </cfRule>
    <cfRule type="cellIs" dxfId="8824" priority="298" operator="equal">
      <formula>"Bajo"</formula>
    </cfRule>
  </conditionalFormatting>
  <conditionalFormatting sqref="O63">
    <cfRule type="cellIs" dxfId="8823" priority="268" operator="equal">
      <formula>"Alto"</formula>
    </cfRule>
    <cfRule type="cellIs" dxfId="8822" priority="269" operator="equal">
      <formula>"Moderado"</formula>
    </cfRule>
    <cfRule type="cellIs" dxfId="8821" priority="267" operator="equal">
      <formula>"Extremo"</formula>
    </cfRule>
    <cfRule type="cellIs" dxfId="8820" priority="270" operator="equal">
      <formula>"Bajo"</formula>
    </cfRule>
  </conditionalFormatting>
  <conditionalFormatting sqref="O69">
    <cfRule type="cellIs" dxfId="8819" priority="242" operator="equal">
      <formula>"Bajo"</formula>
    </cfRule>
    <cfRule type="cellIs" dxfId="8818" priority="241" operator="equal">
      <formula>"Moderado"</formula>
    </cfRule>
    <cfRule type="cellIs" dxfId="8817" priority="239" operator="equal">
      <formula>"Extremo"</formula>
    </cfRule>
    <cfRule type="cellIs" dxfId="8816" priority="240" operator="equal">
      <formula>"Alto"</formula>
    </cfRule>
  </conditionalFormatting>
  <conditionalFormatting sqref="O75">
    <cfRule type="cellIs" dxfId="8815" priority="214" operator="equal">
      <formula>"Bajo"</formula>
    </cfRule>
    <cfRule type="cellIs" dxfId="8814" priority="212" operator="equal">
      <formula>"Alto"</formula>
    </cfRule>
    <cfRule type="cellIs" dxfId="8813" priority="211" operator="equal">
      <formula>"Extremo"</formula>
    </cfRule>
    <cfRule type="cellIs" dxfId="8812" priority="213" operator="equal">
      <formula>"Moderado"</formula>
    </cfRule>
  </conditionalFormatting>
  <conditionalFormatting sqref="O81">
    <cfRule type="cellIs" dxfId="8811" priority="183" operator="equal">
      <formula>"Extremo"</formula>
    </cfRule>
    <cfRule type="cellIs" dxfId="8810" priority="184" operator="equal">
      <formula>"Alto"</formula>
    </cfRule>
    <cfRule type="cellIs" dxfId="8809" priority="185" operator="equal">
      <formula>"Moderado"</formula>
    </cfRule>
    <cfRule type="cellIs" dxfId="8808" priority="186" operator="equal">
      <formula>"Bajo"</formula>
    </cfRule>
  </conditionalFormatting>
  <conditionalFormatting sqref="O87">
    <cfRule type="cellIs" dxfId="8807" priority="158" operator="equal">
      <formula>"Bajo"</formula>
    </cfRule>
    <cfRule type="cellIs" dxfId="8806" priority="157" operator="equal">
      <formula>"Moderado"</formula>
    </cfRule>
    <cfRule type="cellIs" dxfId="8805" priority="156" operator="equal">
      <formula>"Alto"</formula>
    </cfRule>
    <cfRule type="cellIs" dxfId="8804" priority="155" operator="equal">
      <formula>"Extremo"</formula>
    </cfRule>
  </conditionalFormatting>
  <conditionalFormatting sqref="O93">
    <cfRule type="cellIs" dxfId="8803" priority="101" operator="equal">
      <formula>"Moderado"</formula>
    </cfRule>
    <cfRule type="cellIs" dxfId="8802" priority="99" operator="equal">
      <formula>"Extremo"</formula>
    </cfRule>
    <cfRule type="cellIs" dxfId="8801" priority="102" operator="equal">
      <formula>"Bajo"</formula>
    </cfRule>
    <cfRule type="cellIs" dxfId="8800" priority="100" operator="equal">
      <formula>"Alto"</formula>
    </cfRule>
  </conditionalFormatting>
  <conditionalFormatting sqref="O99">
    <cfRule type="cellIs" dxfId="8799" priority="74" operator="equal">
      <formula>"Bajo"</formula>
    </cfRule>
    <cfRule type="cellIs" dxfId="8798" priority="73" operator="equal">
      <formula>"Moderado"</formula>
    </cfRule>
    <cfRule type="cellIs" dxfId="8797" priority="71" operator="equal">
      <formula>"Extremo"</formula>
    </cfRule>
    <cfRule type="cellIs" dxfId="8796" priority="72" operator="equal">
      <formula>"Alto"</formula>
    </cfRule>
  </conditionalFormatting>
  <conditionalFormatting sqref="O105">
    <cfRule type="cellIs" dxfId="8795" priority="17" operator="equal">
      <formula>"Moderado"</formula>
    </cfRule>
    <cfRule type="cellIs" dxfId="8794" priority="16" operator="equal">
      <formula>"Alto"</formula>
    </cfRule>
    <cfRule type="cellIs" dxfId="8793" priority="15" operator="equal">
      <formula>"Extremo"</formula>
    </cfRule>
    <cfRule type="cellIs" dxfId="8792" priority="18" operator="equal">
      <formula>"Bajo"</formula>
    </cfRule>
  </conditionalFormatting>
  <conditionalFormatting sqref="Y9">
    <cfRule type="cellIs" dxfId="8791" priority="514" operator="equal">
      <formula>"Muy Alta"</formula>
    </cfRule>
    <cfRule type="cellIs" dxfId="8790" priority="516" operator="equal">
      <formula>"Media"</formula>
    </cfRule>
    <cfRule type="cellIs" dxfId="8789" priority="515" operator="equal">
      <formula>"Alta"</formula>
    </cfRule>
    <cfRule type="cellIs" dxfId="8788" priority="517" operator="equal">
      <formula>"Baja"</formula>
    </cfRule>
    <cfRule type="cellIs" dxfId="8787" priority="518" operator="equal">
      <formula>"Muy Baja"</formula>
    </cfRule>
  </conditionalFormatting>
  <conditionalFormatting sqref="Y15">
    <cfRule type="cellIs" dxfId="8786" priority="488" operator="equal">
      <formula>"Media"</formula>
    </cfRule>
    <cfRule type="cellIs" dxfId="8785" priority="489" operator="equal">
      <formula>"Baja"</formula>
    </cfRule>
    <cfRule type="cellIs" dxfId="8784" priority="490" operator="equal">
      <formula>"Muy Baja"</formula>
    </cfRule>
    <cfRule type="cellIs" dxfId="8783" priority="487" operator="equal">
      <formula>"Alta"</formula>
    </cfRule>
    <cfRule type="cellIs" dxfId="8782" priority="486" operator="equal">
      <formula>"Muy Alta"</formula>
    </cfRule>
  </conditionalFormatting>
  <conditionalFormatting sqref="Y21">
    <cfRule type="cellIs" dxfId="8781" priority="459" operator="equal">
      <formula>"Alta"</formula>
    </cfRule>
    <cfRule type="cellIs" dxfId="8780" priority="460" operator="equal">
      <formula>"Media"</formula>
    </cfRule>
    <cfRule type="cellIs" dxfId="8779" priority="462" operator="equal">
      <formula>"Muy Baja"</formula>
    </cfRule>
    <cfRule type="cellIs" dxfId="8778" priority="458" operator="equal">
      <formula>"Muy Alta"</formula>
    </cfRule>
    <cfRule type="cellIs" dxfId="8777" priority="461" operator="equal">
      <formula>"Baja"</formula>
    </cfRule>
  </conditionalFormatting>
  <conditionalFormatting sqref="Y27">
    <cfRule type="cellIs" dxfId="8776" priority="431" operator="equal">
      <formula>"Alta"</formula>
    </cfRule>
    <cfRule type="cellIs" dxfId="8775" priority="434" operator="equal">
      <formula>"Muy Baja"</formula>
    </cfRule>
    <cfRule type="cellIs" dxfId="8774" priority="432" operator="equal">
      <formula>"Media"</formula>
    </cfRule>
    <cfRule type="cellIs" dxfId="8773" priority="430" operator="equal">
      <formula>"Muy Alta"</formula>
    </cfRule>
    <cfRule type="cellIs" dxfId="8772" priority="433" operator="equal">
      <formula>"Baja"</formula>
    </cfRule>
  </conditionalFormatting>
  <conditionalFormatting sqref="Y33">
    <cfRule type="cellIs" dxfId="8771" priority="402" operator="equal">
      <formula>"Muy Alta"</formula>
    </cfRule>
    <cfRule type="cellIs" dxfId="8770" priority="406" operator="equal">
      <formula>"Muy Baja"</formula>
    </cfRule>
    <cfRule type="cellIs" dxfId="8769" priority="405" operator="equal">
      <formula>"Baja"</formula>
    </cfRule>
    <cfRule type="cellIs" dxfId="8768" priority="404" operator="equal">
      <formula>"Media"</formula>
    </cfRule>
    <cfRule type="cellIs" dxfId="8767" priority="403" operator="equal">
      <formula>"Alta"</formula>
    </cfRule>
  </conditionalFormatting>
  <conditionalFormatting sqref="Y39">
    <cfRule type="cellIs" dxfId="8766" priority="376" operator="equal">
      <formula>"Media"</formula>
    </cfRule>
    <cfRule type="cellIs" dxfId="8765" priority="374" operator="equal">
      <formula>"Muy Alta"</formula>
    </cfRule>
    <cfRule type="cellIs" dxfId="8764" priority="375" operator="equal">
      <formula>"Alta"</formula>
    </cfRule>
    <cfRule type="cellIs" dxfId="8763" priority="377" operator="equal">
      <formula>"Baja"</formula>
    </cfRule>
    <cfRule type="cellIs" dxfId="8762" priority="378" operator="equal">
      <formula>"Muy Baja"</formula>
    </cfRule>
  </conditionalFormatting>
  <conditionalFormatting sqref="Y45">
    <cfRule type="cellIs" dxfId="8761" priority="350" operator="equal">
      <formula>"Muy Baja"</formula>
    </cfRule>
    <cfRule type="cellIs" dxfId="8760" priority="347" operator="equal">
      <formula>"Alta"</formula>
    </cfRule>
    <cfRule type="cellIs" dxfId="8759" priority="349" operator="equal">
      <formula>"Baja"</formula>
    </cfRule>
    <cfRule type="cellIs" dxfId="8758" priority="346" operator="equal">
      <formula>"Muy Alta"</formula>
    </cfRule>
    <cfRule type="cellIs" dxfId="8757" priority="348" operator="equal">
      <formula>"Media"</formula>
    </cfRule>
  </conditionalFormatting>
  <conditionalFormatting sqref="Y51">
    <cfRule type="cellIs" dxfId="8756" priority="320" operator="equal">
      <formula>"Media"</formula>
    </cfRule>
    <cfRule type="cellIs" dxfId="8755" priority="322" operator="equal">
      <formula>"Muy Baja"</formula>
    </cfRule>
    <cfRule type="cellIs" dxfId="8754" priority="318" operator="equal">
      <formula>"Muy Alta"</formula>
    </cfRule>
    <cfRule type="cellIs" dxfId="8753" priority="319" operator="equal">
      <formula>"Alta"</formula>
    </cfRule>
    <cfRule type="cellIs" dxfId="8752" priority="321" operator="equal">
      <formula>"Baja"</formula>
    </cfRule>
  </conditionalFormatting>
  <conditionalFormatting sqref="Y57">
    <cfRule type="cellIs" dxfId="8751" priority="293" operator="equal">
      <formula>"Baja"</formula>
    </cfRule>
    <cfRule type="cellIs" dxfId="8750" priority="294" operator="equal">
      <formula>"Muy Baja"</formula>
    </cfRule>
    <cfRule type="cellIs" dxfId="8749" priority="292" operator="equal">
      <formula>"Media"</formula>
    </cfRule>
    <cfRule type="cellIs" dxfId="8748" priority="291" operator="equal">
      <formula>"Alta"</formula>
    </cfRule>
    <cfRule type="cellIs" dxfId="8747" priority="290" operator="equal">
      <formula>"Muy Alta"</formula>
    </cfRule>
  </conditionalFormatting>
  <conditionalFormatting sqref="Y63">
    <cfRule type="cellIs" dxfId="8746" priority="262" operator="equal">
      <formula>"Muy Alta"</formula>
    </cfRule>
    <cfRule type="cellIs" dxfId="8745" priority="266" operator="equal">
      <formula>"Muy Baja"</formula>
    </cfRule>
    <cfRule type="cellIs" dxfId="8744" priority="265" operator="equal">
      <formula>"Baja"</formula>
    </cfRule>
    <cfRule type="cellIs" dxfId="8743" priority="264" operator="equal">
      <formula>"Media"</formula>
    </cfRule>
    <cfRule type="cellIs" dxfId="8742" priority="263" operator="equal">
      <formula>"Alta"</formula>
    </cfRule>
  </conditionalFormatting>
  <conditionalFormatting sqref="Y69">
    <cfRule type="cellIs" dxfId="8741" priority="235" operator="equal">
      <formula>"Alta"</formula>
    </cfRule>
    <cfRule type="cellIs" dxfId="8740" priority="237" operator="equal">
      <formula>"Baja"</formula>
    </cfRule>
    <cfRule type="cellIs" dxfId="8739" priority="236" operator="equal">
      <formula>"Media"</formula>
    </cfRule>
    <cfRule type="cellIs" dxfId="8738" priority="234" operator="equal">
      <formula>"Muy Alta"</formula>
    </cfRule>
    <cfRule type="cellIs" dxfId="8737" priority="238" operator="equal">
      <formula>"Muy Baja"</formula>
    </cfRule>
  </conditionalFormatting>
  <conditionalFormatting sqref="Y75">
    <cfRule type="cellIs" dxfId="8736" priority="209" operator="equal">
      <formula>"Baja"</formula>
    </cfRule>
    <cfRule type="cellIs" dxfId="8735" priority="208" operator="equal">
      <formula>"Media"</formula>
    </cfRule>
    <cfRule type="cellIs" dxfId="8734" priority="207" operator="equal">
      <formula>"Alta"</formula>
    </cfRule>
    <cfRule type="cellIs" dxfId="8733" priority="206" operator="equal">
      <formula>"Muy Alta"</formula>
    </cfRule>
    <cfRule type="cellIs" dxfId="8732" priority="210" operator="equal">
      <formula>"Muy Baja"</formula>
    </cfRule>
  </conditionalFormatting>
  <conditionalFormatting sqref="Y81">
    <cfRule type="cellIs" dxfId="8731" priority="178" operator="equal">
      <formula>"Muy Alta"</formula>
    </cfRule>
    <cfRule type="cellIs" dxfId="8730" priority="179" operator="equal">
      <formula>"Alta"</formula>
    </cfRule>
    <cfRule type="cellIs" dxfId="8729" priority="180" operator="equal">
      <formula>"Media"</formula>
    </cfRule>
    <cfRule type="cellIs" dxfId="8728" priority="181" operator="equal">
      <formula>"Baja"</formula>
    </cfRule>
    <cfRule type="cellIs" dxfId="8727" priority="182" operator="equal">
      <formula>"Muy Baja"</formula>
    </cfRule>
  </conditionalFormatting>
  <conditionalFormatting sqref="Y87">
    <cfRule type="cellIs" dxfId="8726" priority="150" operator="equal">
      <formula>"Muy Alta"</formula>
    </cfRule>
    <cfRule type="cellIs" dxfId="8725" priority="151" operator="equal">
      <formula>"Alta"</formula>
    </cfRule>
    <cfRule type="cellIs" dxfId="8724" priority="154" operator="equal">
      <formula>"Muy Baja"</formula>
    </cfRule>
    <cfRule type="cellIs" dxfId="8723" priority="153" operator="equal">
      <formula>"Baja"</formula>
    </cfRule>
    <cfRule type="cellIs" dxfId="8722" priority="152" operator="equal">
      <formula>"Media"</formula>
    </cfRule>
  </conditionalFormatting>
  <conditionalFormatting sqref="Y93">
    <cfRule type="cellIs" dxfId="8721" priority="98" operator="equal">
      <formula>"Muy Baja"</formula>
    </cfRule>
    <cfRule type="cellIs" dxfId="8720" priority="95" operator="equal">
      <formula>"Alta"</formula>
    </cfRule>
    <cfRule type="cellIs" dxfId="8719" priority="97" operator="equal">
      <formula>"Baja"</formula>
    </cfRule>
    <cfRule type="cellIs" dxfId="8718" priority="94" operator="equal">
      <formula>"Muy Alta"</formula>
    </cfRule>
    <cfRule type="cellIs" dxfId="8717" priority="96" operator="equal">
      <formula>"Media"</formula>
    </cfRule>
  </conditionalFormatting>
  <conditionalFormatting sqref="Y99">
    <cfRule type="cellIs" dxfId="8716" priority="68" operator="equal">
      <formula>"Media"</formula>
    </cfRule>
    <cfRule type="cellIs" dxfId="8715" priority="69" operator="equal">
      <formula>"Baja"</formula>
    </cfRule>
    <cfRule type="cellIs" dxfId="8714" priority="70" operator="equal">
      <formula>"Muy Baja"</formula>
    </cfRule>
    <cfRule type="cellIs" dxfId="8713" priority="67" operator="equal">
      <formula>"Alta"</formula>
    </cfRule>
    <cfRule type="cellIs" dxfId="8712" priority="66" operator="equal">
      <formula>"Muy Alta"</formula>
    </cfRule>
  </conditionalFormatting>
  <conditionalFormatting sqref="Y105">
    <cfRule type="cellIs" dxfId="8711" priority="10" operator="equal">
      <formula>"Muy Alta"</formula>
    </cfRule>
    <cfRule type="cellIs" dxfId="8710" priority="11" operator="equal">
      <formula>"Alta"</formula>
    </cfRule>
    <cfRule type="cellIs" dxfId="8709" priority="13" operator="equal">
      <formula>"Baja"</formula>
    </cfRule>
    <cfRule type="cellIs" dxfId="8708" priority="12" operator="equal">
      <formula>"Media"</formula>
    </cfRule>
    <cfRule type="cellIs" dxfId="8707" priority="14" operator="equal">
      <formula>"Muy Baja"</formula>
    </cfRule>
  </conditionalFormatting>
  <conditionalFormatting sqref="AA9">
    <cfRule type="cellIs" dxfId="8706" priority="511" operator="equal">
      <formula>"Moderado"</formula>
    </cfRule>
    <cfRule type="cellIs" dxfId="8705" priority="513" operator="equal">
      <formula>"Leve"</formula>
    </cfRule>
    <cfRule type="cellIs" dxfId="8704" priority="512" operator="equal">
      <formula>"Menor"</formula>
    </cfRule>
    <cfRule type="cellIs" dxfId="8703" priority="509" operator="equal">
      <formula>"Catastrófico"</formula>
    </cfRule>
    <cfRule type="cellIs" dxfId="8702" priority="510" operator="equal">
      <formula>"Mayor"</formula>
    </cfRule>
  </conditionalFormatting>
  <conditionalFormatting sqref="AA15">
    <cfRule type="cellIs" dxfId="8701" priority="481" operator="equal">
      <formula>"Catastrófico"</formula>
    </cfRule>
    <cfRule type="cellIs" dxfId="8700" priority="484" operator="equal">
      <formula>"Menor"</formula>
    </cfRule>
    <cfRule type="cellIs" dxfId="8699" priority="483" operator="equal">
      <formula>"Moderado"</formula>
    </cfRule>
    <cfRule type="cellIs" dxfId="8698" priority="482" operator="equal">
      <formula>"Mayor"</formula>
    </cfRule>
    <cfRule type="cellIs" dxfId="8697" priority="485" operator="equal">
      <formula>"Leve"</formula>
    </cfRule>
  </conditionalFormatting>
  <conditionalFormatting sqref="AA21">
    <cfRule type="cellIs" dxfId="8696" priority="457" operator="equal">
      <formula>"Leve"</formula>
    </cfRule>
    <cfRule type="cellIs" dxfId="8695" priority="456" operator="equal">
      <formula>"Menor"</formula>
    </cfRule>
    <cfRule type="cellIs" dxfId="8694" priority="455" operator="equal">
      <formula>"Moderado"</formula>
    </cfRule>
    <cfRule type="cellIs" dxfId="8693" priority="454" operator="equal">
      <formula>"Mayor"</formula>
    </cfRule>
    <cfRule type="cellIs" dxfId="8692" priority="453" operator="equal">
      <formula>"Catastrófico"</formula>
    </cfRule>
  </conditionalFormatting>
  <conditionalFormatting sqref="AA27">
    <cfRule type="cellIs" dxfId="8691" priority="427" operator="equal">
      <formula>"Moderado"</formula>
    </cfRule>
    <cfRule type="cellIs" dxfId="8690" priority="426" operator="equal">
      <formula>"Mayor"</formula>
    </cfRule>
    <cfRule type="cellIs" dxfId="8689" priority="428" operator="equal">
      <formula>"Menor"</formula>
    </cfRule>
    <cfRule type="cellIs" dxfId="8688" priority="429" operator="equal">
      <formula>"Leve"</formula>
    </cfRule>
    <cfRule type="cellIs" dxfId="8687" priority="425" operator="equal">
      <formula>"Catastrófico"</formula>
    </cfRule>
  </conditionalFormatting>
  <conditionalFormatting sqref="AA33">
    <cfRule type="cellIs" dxfId="8686" priority="400" operator="equal">
      <formula>"Menor"</formula>
    </cfRule>
    <cfRule type="cellIs" dxfId="8685" priority="401" operator="equal">
      <formula>"Leve"</formula>
    </cfRule>
    <cfRule type="cellIs" dxfId="8684" priority="397" operator="equal">
      <formula>"Catastrófico"</formula>
    </cfRule>
    <cfRule type="cellIs" dxfId="8683" priority="398" operator="equal">
      <formula>"Mayor"</formula>
    </cfRule>
    <cfRule type="cellIs" dxfId="8682" priority="399" operator="equal">
      <formula>"Moderado"</formula>
    </cfRule>
  </conditionalFormatting>
  <conditionalFormatting sqref="AA39">
    <cfRule type="cellIs" dxfId="8681" priority="372" operator="equal">
      <formula>"Menor"</formula>
    </cfRule>
    <cfRule type="cellIs" dxfId="8680" priority="373" operator="equal">
      <formula>"Leve"</formula>
    </cfRule>
    <cfRule type="cellIs" dxfId="8679" priority="369" operator="equal">
      <formula>"Catastrófico"</formula>
    </cfRule>
    <cfRule type="cellIs" dxfId="8678" priority="370" operator="equal">
      <formula>"Mayor"</formula>
    </cfRule>
    <cfRule type="cellIs" dxfId="8677" priority="371" operator="equal">
      <formula>"Moderado"</formula>
    </cfRule>
  </conditionalFormatting>
  <conditionalFormatting sqref="AA45">
    <cfRule type="cellIs" dxfId="8676" priority="341" operator="equal">
      <formula>"Catastrófico"</formula>
    </cfRule>
    <cfRule type="cellIs" dxfId="8675" priority="342" operator="equal">
      <formula>"Mayor"</formula>
    </cfRule>
    <cfRule type="cellIs" dxfId="8674" priority="343" operator="equal">
      <formula>"Moderado"</formula>
    </cfRule>
    <cfRule type="cellIs" dxfId="8673" priority="345" operator="equal">
      <formula>"Leve"</formula>
    </cfRule>
    <cfRule type="cellIs" dxfId="8672" priority="344" operator="equal">
      <formula>"Menor"</formula>
    </cfRule>
  </conditionalFormatting>
  <conditionalFormatting sqref="AA51">
    <cfRule type="cellIs" dxfId="8671" priority="314" operator="equal">
      <formula>"Mayor"</formula>
    </cfRule>
    <cfRule type="cellIs" dxfId="8670" priority="313" operator="equal">
      <formula>"Catastrófico"</formula>
    </cfRule>
    <cfRule type="cellIs" dxfId="8669" priority="316" operator="equal">
      <formula>"Menor"</formula>
    </cfRule>
    <cfRule type="cellIs" dxfId="8668" priority="315" operator="equal">
      <formula>"Moderado"</formula>
    </cfRule>
    <cfRule type="cellIs" dxfId="8667" priority="317" operator="equal">
      <formula>"Leve"</formula>
    </cfRule>
  </conditionalFormatting>
  <conditionalFormatting sqref="AA57">
    <cfRule type="cellIs" dxfId="8666" priority="285" operator="equal">
      <formula>"Catastrófico"</formula>
    </cfRule>
    <cfRule type="cellIs" dxfId="8665" priority="289" operator="equal">
      <formula>"Leve"</formula>
    </cfRule>
    <cfRule type="cellIs" dxfId="8664" priority="286" operator="equal">
      <formula>"Mayor"</formula>
    </cfRule>
    <cfRule type="cellIs" dxfId="8663" priority="288" operator="equal">
      <formula>"Menor"</formula>
    </cfRule>
    <cfRule type="cellIs" dxfId="8662" priority="287" operator="equal">
      <formula>"Moderado"</formula>
    </cfRule>
  </conditionalFormatting>
  <conditionalFormatting sqref="AA63">
    <cfRule type="cellIs" dxfId="8661" priority="260" operator="equal">
      <formula>"Menor"</formula>
    </cfRule>
    <cfRule type="cellIs" dxfId="8660" priority="261" operator="equal">
      <formula>"Leve"</formula>
    </cfRule>
    <cfRule type="cellIs" dxfId="8659" priority="257" operator="equal">
      <formula>"Catastrófico"</formula>
    </cfRule>
    <cfRule type="cellIs" dxfId="8658" priority="258" operator="equal">
      <formula>"Mayor"</formula>
    </cfRule>
    <cfRule type="cellIs" dxfId="8657" priority="259" operator="equal">
      <formula>"Moderado"</formula>
    </cfRule>
  </conditionalFormatting>
  <conditionalFormatting sqref="AA69">
    <cfRule type="cellIs" dxfId="8656" priority="232" operator="equal">
      <formula>"Menor"</formula>
    </cfRule>
    <cfRule type="cellIs" dxfId="8655" priority="233" operator="equal">
      <formula>"Leve"</formula>
    </cfRule>
    <cfRule type="cellIs" dxfId="8654" priority="229" operator="equal">
      <formula>"Catastrófico"</formula>
    </cfRule>
    <cfRule type="cellIs" dxfId="8653" priority="230" operator="equal">
      <formula>"Mayor"</formula>
    </cfRule>
    <cfRule type="cellIs" dxfId="8652" priority="231" operator="equal">
      <formula>"Moderado"</formula>
    </cfRule>
  </conditionalFormatting>
  <conditionalFormatting sqref="AA75">
    <cfRule type="cellIs" dxfId="8651" priority="205" operator="equal">
      <formula>"Leve"</formula>
    </cfRule>
    <cfRule type="cellIs" dxfId="8650" priority="201" operator="equal">
      <formula>"Catastrófico"</formula>
    </cfRule>
    <cfRule type="cellIs" dxfId="8649" priority="202" operator="equal">
      <formula>"Mayor"</formula>
    </cfRule>
    <cfRule type="cellIs" dxfId="8648" priority="203" operator="equal">
      <formula>"Moderado"</formula>
    </cfRule>
    <cfRule type="cellIs" dxfId="8647" priority="204" operator="equal">
      <formula>"Menor"</formula>
    </cfRule>
  </conditionalFormatting>
  <conditionalFormatting sqref="AA81">
    <cfRule type="cellIs" dxfId="8646" priority="174" operator="equal">
      <formula>"Mayor"</formula>
    </cfRule>
    <cfRule type="cellIs" dxfId="8645" priority="175" operator="equal">
      <formula>"Moderado"</formula>
    </cfRule>
    <cfRule type="cellIs" dxfId="8644" priority="173" operator="equal">
      <formula>"Catastrófico"</formula>
    </cfRule>
    <cfRule type="cellIs" dxfId="8643" priority="177" operator="equal">
      <formula>"Leve"</formula>
    </cfRule>
    <cfRule type="cellIs" dxfId="8642" priority="176" operator="equal">
      <formula>"Menor"</formula>
    </cfRule>
  </conditionalFormatting>
  <conditionalFormatting sqref="AA87">
    <cfRule type="cellIs" dxfId="8641" priority="146" operator="equal">
      <formula>"Mayor"</formula>
    </cfRule>
    <cfRule type="cellIs" dxfId="8640" priority="149" operator="equal">
      <formula>"Leve"</formula>
    </cfRule>
    <cfRule type="cellIs" dxfId="8639" priority="148" operator="equal">
      <formula>"Menor"</formula>
    </cfRule>
    <cfRule type="cellIs" dxfId="8638" priority="147" operator="equal">
      <formula>"Moderado"</formula>
    </cfRule>
    <cfRule type="cellIs" dxfId="8637" priority="145" operator="equal">
      <formula>"Catastrófico"</formula>
    </cfRule>
  </conditionalFormatting>
  <conditionalFormatting sqref="AA93">
    <cfRule type="cellIs" dxfId="8636" priority="89" operator="equal">
      <formula>"Catastrófico"</formula>
    </cfRule>
    <cfRule type="cellIs" dxfId="8635" priority="93" operator="equal">
      <formula>"Leve"</formula>
    </cfRule>
    <cfRule type="cellIs" dxfId="8634" priority="92" operator="equal">
      <formula>"Menor"</formula>
    </cfRule>
    <cfRule type="cellIs" dxfId="8633" priority="91" operator="equal">
      <formula>"Moderado"</formula>
    </cfRule>
    <cfRule type="cellIs" dxfId="8632" priority="90" operator="equal">
      <formula>"Mayor"</formula>
    </cfRule>
  </conditionalFormatting>
  <conditionalFormatting sqref="AA99">
    <cfRule type="cellIs" dxfId="8631" priority="63" operator="equal">
      <formula>"Moderado"</formula>
    </cfRule>
    <cfRule type="cellIs" dxfId="8630" priority="64" operator="equal">
      <formula>"Menor"</formula>
    </cfRule>
    <cfRule type="cellIs" dxfId="8629" priority="61" operator="equal">
      <formula>"Catastrófico"</formula>
    </cfRule>
    <cfRule type="cellIs" dxfId="8628" priority="65" operator="equal">
      <formula>"Leve"</formula>
    </cfRule>
    <cfRule type="cellIs" dxfId="8627" priority="62" operator="equal">
      <formula>"Mayor"</formula>
    </cfRule>
  </conditionalFormatting>
  <conditionalFormatting sqref="AA105">
    <cfRule type="cellIs" dxfId="8626" priority="8" operator="equal">
      <formula>"Menor"</formula>
    </cfRule>
    <cfRule type="cellIs" dxfId="8625" priority="6" operator="equal">
      <formula>"Mayor"</formula>
    </cfRule>
    <cfRule type="cellIs" dxfId="8624" priority="5" operator="equal">
      <formula>"Catastrófico"</formula>
    </cfRule>
    <cfRule type="cellIs" dxfId="8623" priority="7" operator="equal">
      <formula>"Moderado"</formula>
    </cfRule>
    <cfRule type="cellIs" dxfId="8622" priority="9" operator="equal">
      <formula>"Leve"</formula>
    </cfRule>
  </conditionalFormatting>
  <conditionalFormatting sqref="AC9">
    <cfRule type="cellIs" dxfId="8621" priority="507" operator="equal">
      <formula>"Moderado"</formula>
    </cfRule>
    <cfRule type="cellIs" dxfId="8620" priority="508" operator="equal">
      <formula>"Bajo"</formula>
    </cfRule>
    <cfRule type="cellIs" dxfId="8619" priority="505" operator="equal">
      <formula>"Extremo"</formula>
    </cfRule>
    <cfRule type="cellIs" dxfId="8618" priority="506" operator="equal">
      <formula>"Alto"</formula>
    </cfRule>
  </conditionalFormatting>
  <conditionalFormatting sqref="AC15">
    <cfRule type="cellIs" dxfId="8617" priority="477" operator="equal">
      <formula>"Extremo"</formula>
    </cfRule>
    <cfRule type="cellIs" dxfId="8616" priority="478" operator="equal">
      <formula>"Alto"</formula>
    </cfRule>
    <cfRule type="cellIs" dxfId="8615" priority="479" operator="equal">
      <formula>"Moderado"</formula>
    </cfRule>
    <cfRule type="cellIs" dxfId="8614" priority="480" operator="equal">
      <formula>"Bajo"</formula>
    </cfRule>
  </conditionalFormatting>
  <conditionalFormatting sqref="AC21">
    <cfRule type="cellIs" dxfId="8613" priority="449" operator="equal">
      <formula>"Extremo"</formula>
    </cfRule>
    <cfRule type="cellIs" dxfId="8612" priority="450" operator="equal">
      <formula>"Alto"</formula>
    </cfRule>
    <cfRule type="cellIs" dxfId="8611" priority="451" operator="equal">
      <formula>"Moderado"</formula>
    </cfRule>
    <cfRule type="cellIs" dxfId="8610" priority="452" operator="equal">
      <formula>"Bajo"</formula>
    </cfRule>
  </conditionalFormatting>
  <conditionalFormatting sqref="AC27">
    <cfRule type="cellIs" dxfId="8609" priority="421" operator="equal">
      <formula>"Extremo"</formula>
    </cfRule>
    <cfRule type="cellIs" dxfId="8608" priority="424" operator="equal">
      <formula>"Bajo"</formula>
    </cfRule>
    <cfRule type="cellIs" dxfId="8607" priority="423" operator="equal">
      <formula>"Moderado"</formula>
    </cfRule>
    <cfRule type="cellIs" dxfId="8606" priority="422" operator="equal">
      <formula>"Alto"</formula>
    </cfRule>
  </conditionalFormatting>
  <conditionalFormatting sqref="AC33">
    <cfRule type="cellIs" dxfId="8605" priority="393" operator="equal">
      <formula>"Extremo"</formula>
    </cfRule>
    <cfRule type="cellIs" dxfId="8604" priority="396" operator="equal">
      <formula>"Bajo"</formula>
    </cfRule>
    <cfRule type="cellIs" dxfId="8603" priority="395" operator="equal">
      <formula>"Moderado"</formula>
    </cfRule>
    <cfRule type="cellIs" dxfId="8602" priority="394" operator="equal">
      <formula>"Alto"</formula>
    </cfRule>
  </conditionalFormatting>
  <conditionalFormatting sqref="AC39">
    <cfRule type="cellIs" dxfId="8601" priority="366" operator="equal">
      <formula>"Alto"</formula>
    </cfRule>
    <cfRule type="cellIs" dxfId="8600" priority="367" operator="equal">
      <formula>"Moderado"</formula>
    </cfRule>
    <cfRule type="cellIs" dxfId="8599" priority="368" operator="equal">
      <formula>"Bajo"</formula>
    </cfRule>
    <cfRule type="cellIs" dxfId="8598" priority="365" operator="equal">
      <formula>"Extremo"</formula>
    </cfRule>
  </conditionalFormatting>
  <conditionalFormatting sqref="AC45">
    <cfRule type="cellIs" dxfId="8597" priority="340" operator="equal">
      <formula>"Bajo"</formula>
    </cfRule>
    <cfRule type="cellIs" dxfId="8596" priority="339" operator="equal">
      <formula>"Moderado"</formula>
    </cfRule>
    <cfRule type="cellIs" dxfId="8595" priority="338" operator="equal">
      <formula>"Alto"</formula>
    </cfRule>
    <cfRule type="cellIs" dxfId="8594" priority="337" operator="equal">
      <formula>"Extremo"</formula>
    </cfRule>
  </conditionalFormatting>
  <conditionalFormatting sqref="AC51">
    <cfRule type="cellIs" dxfId="8593" priority="310" operator="equal">
      <formula>"Alto"</formula>
    </cfRule>
    <cfRule type="cellIs" dxfId="8592" priority="312" operator="equal">
      <formula>"Bajo"</formula>
    </cfRule>
    <cfRule type="cellIs" dxfId="8591" priority="311" operator="equal">
      <formula>"Moderado"</formula>
    </cfRule>
    <cfRule type="cellIs" dxfId="8590" priority="309" operator="equal">
      <formula>"Extremo"</formula>
    </cfRule>
  </conditionalFormatting>
  <conditionalFormatting sqref="AC57">
    <cfRule type="cellIs" dxfId="8589" priority="284" operator="equal">
      <formula>"Bajo"</formula>
    </cfRule>
    <cfRule type="cellIs" dxfId="8588" priority="281" operator="equal">
      <formula>"Extremo"</formula>
    </cfRule>
    <cfRule type="cellIs" dxfId="8587" priority="282" operator="equal">
      <formula>"Alto"</formula>
    </cfRule>
    <cfRule type="cellIs" dxfId="8586" priority="283" operator="equal">
      <formula>"Moderado"</formula>
    </cfRule>
  </conditionalFormatting>
  <conditionalFormatting sqref="AC63">
    <cfRule type="cellIs" dxfId="8585" priority="256" operator="equal">
      <formula>"Bajo"</formula>
    </cfRule>
    <cfRule type="cellIs" dxfId="8584" priority="255" operator="equal">
      <formula>"Moderado"</formula>
    </cfRule>
    <cfRule type="cellIs" dxfId="8583" priority="254" operator="equal">
      <formula>"Alto"</formula>
    </cfRule>
    <cfRule type="cellIs" dxfId="8582" priority="253" operator="equal">
      <formula>"Extremo"</formula>
    </cfRule>
  </conditionalFormatting>
  <conditionalFormatting sqref="AC69">
    <cfRule type="cellIs" dxfId="8581" priority="225" operator="equal">
      <formula>"Extremo"</formula>
    </cfRule>
    <cfRule type="cellIs" dxfId="8580" priority="226" operator="equal">
      <formula>"Alto"</formula>
    </cfRule>
    <cfRule type="cellIs" dxfId="8579" priority="227" operator="equal">
      <formula>"Moderado"</formula>
    </cfRule>
    <cfRule type="cellIs" dxfId="8578" priority="228" operator="equal">
      <formula>"Bajo"</formula>
    </cfRule>
  </conditionalFormatting>
  <conditionalFormatting sqref="AC75">
    <cfRule type="cellIs" dxfId="8577" priority="197" operator="equal">
      <formula>"Extremo"</formula>
    </cfRule>
    <cfRule type="cellIs" dxfId="8576" priority="200" operator="equal">
      <formula>"Bajo"</formula>
    </cfRule>
    <cfRule type="cellIs" dxfId="8575" priority="199" operator="equal">
      <formula>"Moderado"</formula>
    </cfRule>
    <cfRule type="cellIs" dxfId="8574" priority="198" operator="equal">
      <formula>"Alto"</formula>
    </cfRule>
  </conditionalFormatting>
  <conditionalFormatting sqref="AC81">
    <cfRule type="cellIs" dxfId="8573" priority="171" operator="equal">
      <formula>"Moderado"</formula>
    </cfRule>
    <cfRule type="cellIs" dxfId="8572" priority="172" operator="equal">
      <formula>"Bajo"</formula>
    </cfRule>
    <cfRule type="cellIs" dxfId="8571" priority="170" operator="equal">
      <formula>"Alto"</formula>
    </cfRule>
    <cfRule type="cellIs" dxfId="8570" priority="169" operator="equal">
      <formula>"Extremo"</formula>
    </cfRule>
  </conditionalFormatting>
  <conditionalFormatting sqref="AC87">
    <cfRule type="cellIs" dxfId="8569" priority="141" operator="equal">
      <formula>"Extremo"</formula>
    </cfRule>
    <cfRule type="cellIs" dxfId="8568" priority="143" operator="equal">
      <formula>"Moderado"</formula>
    </cfRule>
    <cfRule type="cellIs" dxfId="8567" priority="144" operator="equal">
      <formula>"Bajo"</formula>
    </cfRule>
    <cfRule type="cellIs" dxfId="8566" priority="142" operator="equal">
      <formula>"Alto"</formula>
    </cfRule>
  </conditionalFormatting>
  <conditionalFormatting sqref="AC93">
    <cfRule type="cellIs" dxfId="8565" priority="88" operator="equal">
      <formula>"Bajo"</formula>
    </cfRule>
    <cfRule type="cellIs" dxfId="8564" priority="87" operator="equal">
      <formula>"Moderado"</formula>
    </cfRule>
    <cfRule type="cellIs" dxfId="8563" priority="86" operator="equal">
      <formula>"Alto"</formula>
    </cfRule>
    <cfRule type="cellIs" dxfId="8562" priority="85" operator="equal">
      <formula>"Extremo"</formula>
    </cfRule>
  </conditionalFormatting>
  <conditionalFormatting sqref="AC99">
    <cfRule type="cellIs" dxfId="8561" priority="57" operator="equal">
      <formula>"Extremo"</formula>
    </cfRule>
    <cfRule type="cellIs" dxfId="8560" priority="58" operator="equal">
      <formula>"Alto"</formula>
    </cfRule>
    <cfRule type="cellIs" dxfId="8559" priority="59" operator="equal">
      <formula>"Moderado"</formula>
    </cfRule>
    <cfRule type="cellIs" dxfId="8558" priority="60" operator="equal">
      <formula>"Bajo"</formula>
    </cfRule>
  </conditionalFormatting>
  <conditionalFormatting sqref="AC105">
    <cfRule type="cellIs" dxfId="8557" priority="4" operator="equal">
      <formula>"Bajo"</formula>
    </cfRule>
    <cfRule type="cellIs" dxfId="8556" priority="3" operator="equal">
      <formula>"Moderado"</formula>
    </cfRule>
    <cfRule type="cellIs" dxfId="8555" priority="2" operator="equal">
      <formula>"Alto"</formula>
    </cfRule>
    <cfRule type="cellIs" dxfId="8554" priority="1"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9D1F-BD2E-4E7F-88B2-6F1579ECB859}">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70</v>
      </c>
      <c r="N9" s="79">
        <v>0.6</v>
      </c>
      <c r="O9" s="77" t="s">
        <v>60</v>
      </c>
      <c r="P9" s="17">
        <v>1</v>
      </c>
      <c r="Q9" s="17" t="s">
        <v>61</v>
      </c>
      <c r="R9" s="17" t="s">
        <v>62</v>
      </c>
      <c r="S9" s="18" t="s">
        <v>63</v>
      </c>
      <c r="T9" s="18" t="s">
        <v>64</v>
      </c>
      <c r="U9" s="18" t="s">
        <v>65</v>
      </c>
      <c r="V9" s="18" t="s">
        <v>66</v>
      </c>
      <c r="W9" s="18" t="s">
        <v>67</v>
      </c>
      <c r="X9" s="19" t="s">
        <v>68</v>
      </c>
      <c r="Y9" s="75" t="s">
        <v>69</v>
      </c>
      <c r="Z9" s="76">
        <v>0.33599999999999997</v>
      </c>
      <c r="AA9" s="75" t="s">
        <v>70</v>
      </c>
      <c r="AB9" s="76">
        <v>0.44999999999999996</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241</v>
      </c>
      <c r="N15" s="79">
        <v>0.4</v>
      </c>
      <c r="O15" s="77" t="s">
        <v>70</v>
      </c>
      <c r="P15" s="17">
        <v>1</v>
      </c>
      <c r="Q15" s="17" t="s">
        <v>100</v>
      </c>
      <c r="R15" s="17" t="s">
        <v>62</v>
      </c>
      <c r="S15" s="18" t="s">
        <v>63</v>
      </c>
      <c r="T15" s="18" t="s">
        <v>64</v>
      </c>
      <c r="U15" s="18" t="s">
        <v>65</v>
      </c>
      <c r="V15" s="18" t="s">
        <v>66</v>
      </c>
      <c r="W15" s="18" t="s">
        <v>67</v>
      </c>
      <c r="X15" s="19" t="s">
        <v>101</v>
      </c>
      <c r="Y15" s="75" t="s">
        <v>69</v>
      </c>
      <c r="Z15" s="76">
        <v>0.252</v>
      </c>
      <c r="AA15" s="75" t="s">
        <v>241</v>
      </c>
      <c r="AB15" s="76">
        <v>0.30000000000000004</v>
      </c>
      <c r="AC15" s="77" t="s">
        <v>70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59</v>
      </c>
      <c r="N21" s="79">
        <v>0.8</v>
      </c>
      <c r="O21" s="77" t="s">
        <v>60</v>
      </c>
      <c r="P21" s="17">
        <v>1</v>
      </c>
      <c r="Q21" s="17" t="s">
        <v>117</v>
      </c>
      <c r="R21" s="17" t="s">
        <v>62</v>
      </c>
      <c r="S21" s="18" t="s">
        <v>63</v>
      </c>
      <c r="T21" s="18" t="s">
        <v>64</v>
      </c>
      <c r="U21" s="18" t="s">
        <v>65</v>
      </c>
      <c r="V21" s="18" t="s">
        <v>66</v>
      </c>
      <c r="W21" s="18" t="s">
        <v>67</v>
      </c>
      <c r="X21" s="19" t="s">
        <v>101</v>
      </c>
      <c r="Y21" s="75" t="s">
        <v>135</v>
      </c>
      <c r="Z21" s="76">
        <v>0.14399999999999999</v>
      </c>
      <c r="AA21" s="75" t="s">
        <v>70</v>
      </c>
      <c r="AB21" s="76">
        <v>0.60000000000000009</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70</v>
      </c>
      <c r="N27" s="79">
        <v>0.6</v>
      </c>
      <c r="O27" s="77" t="s">
        <v>60</v>
      </c>
      <c r="P27" s="17">
        <v>1</v>
      </c>
      <c r="Q27" s="17" t="s">
        <v>133</v>
      </c>
      <c r="R27" s="17" t="s">
        <v>62</v>
      </c>
      <c r="S27" s="18" t="s">
        <v>63</v>
      </c>
      <c r="T27" s="18" t="s">
        <v>64</v>
      </c>
      <c r="U27" s="18" t="s">
        <v>65</v>
      </c>
      <c r="V27" s="18" t="s">
        <v>66</v>
      </c>
      <c r="W27" s="18" t="s">
        <v>67</v>
      </c>
      <c r="X27" s="19" t="s">
        <v>134</v>
      </c>
      <c r="Y27" s="75" t="s">
        <v>135</v>
      </c>
      <c r="Z27" s="76">
        <v>0.10584</v>
      </c>
      <c r="AA27" s="75" t="s">
        <v>70</v>
      </c>
      <c r="AB27" s="76">
        <v>0.44999999999999996</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375</v>
      </c>
      <c r="L33" s="76">
        <v>1</v>
      </c>
      <c r="M33" s="75" t="s">
        <v>70</v>
      </c>
      <c r="N33" s="79">
        <v>0.6</v>
      </c>
      <c r="O33" s="77" t="s">
        <v>60</v>
      </c>
      <c r="P33" s="17">
        <v>1</v>
      </c>
      <c r="Q33" s="17" t="s">
        <v>156</v>
      </c>
      <c r="R33" s="17" t="s">
        <v>62</v>
      </c>
      <c r="S33" s="18" t="s">
        <v>63</v>
      </c>
      <c r="T33" s="18" t="s">
        <v>64</v>
      </c>
      <c r="U33" s="18" t="s">
        <v>65</v>
      </c>
      <c r="V33" s="18" t="s">
        <v>66</v>
      </c>
      <c r="W33" s="18" t="s">
        <v>67</v>
      </c>
      <c r="X33" s="19" t="s">
        <v>157</v>
      </c>
      <c r="Y33" s="75" t="s">
        <v>69</v>
      </c>
      <c r="Z33" s="76">
        <v>0.216</v>
      </c>
      <c r="AA33" s="75" t="s">
        <v>70</v>
      </c>
      <c r="AB33" s="76">
        <v>0.44999999999999996</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69</v>
      </c>
      <c r="L39" s="76">
        <v>0.4</v>
      </c>
      <c r="M39" s="75" t="s">
        <v>70</v>
      </c>
      <c r="N39" s="79">
        <v>0.6</v>
      </c>
      <c r="O39" s="77" t="s">
        <v>70</v>
      </c>
      <c r="P39" s="17">
        <v>1</v>
      </c>
      <c r="Q39" s="17" t="s">
        <v>178</v>
      </c>
      <c r="R39" s="17" t="s">
        <v>62</v>
      </c>
      <c r="S39" s="18" t="s">
        <v>63</v>
      </c>
      <c r="T39" s="18" t="s">
        <v>64</v>
      </c>
      <c r="U39" s="18" t="s">
        <v>65</v>
      </c>
      <c r="V39" s="18" t="s">
        <v>66</v>
      </c>
      <c r="W39" s="18" t="s">
        <v>67</v>
      </c>
      <c r="X39" s="19" t="s">
        <v>179</v>
      </c>
      <c r="Y39" s="75" t="s">
        <v>135</v>
      </c>
      <c r="Z39" s="76">
        <v>6.0479999999999999E-2</v>
      </c>
      <c r="AA39" s="75" t="s">
        <v>70</v>
      </c>
      <c r="AB39" s="76">
        <v>0.44999999999999996</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69</v>
      </c>
      <c r="L45" s="76">
        <v>0.4</v>
      </c>
      <c r="M45" s="75" t="s">
        <v>70</v>
      </c>
      <c r="N45" s="79">
        <v>0.6</v>
      </c>
      <c r="O45" s="77" t="s">
        <v>70</v>
      </c>
      <c r="P45" s="17">
        <v>1</v>
      </c>
      <c r="Q45" s="17" t="s">
        <v>187</v>
      </c>
      <c r="R45" s="17" t="s">
        <v>62</v>
      </c>
      <c r="S45" s="18" t="s">
        <v>63</v>
      </c>
      <c r="T45" s="18" t="s">
        <v>64</v>
      </c>
      <c r="U45" s="18" t="s">
        <v>65</v>
      </c>
      <c r="V45" s="18" t="s">
        <v>66</v>
      </c>
      <c r="W45" s="18" t="s">
        <v>67</v>
      </c>
      <c r="X45" s="19" t="s">
        <v>188</v>
      </c>
      <c r="Y45" s="75" t="s">
        <v>135</v>
      </c>
      <c r="Z45" s="76">
        <v>0.14399999999999999</v>
      </c>
      <c r="AA45" s="75" t="s">
        <v>70</v>
      </c>
      <c r="AB45" s="76">
        <v>0.44999999999999996</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70</v>
      </c>
      <c r="N57" s="79">
        <v>0.6</v>
      </c>
      <c r="O57" s="77" t="s">
        <v>70</v>
      </c>
      <c r="P57" s="17">
        <v>1</v>
      </c>
      <c r="Q57" s="17" t="s">
        <v>242</v>
      </c>
      <c r="R57" s="17" t="s">
        <v>62</v>
      </c>
      <c r="S57" s="18" t="s">
        <v>83</v>
      </c>
      <c r="T57" s="18" t="s">
        <v>64</v>
      </c>
      <c r="U57" s="18" t="s">
        <v>65</v>
      </c>
      <c r="V57" s="18" t="s">
        <v>66</v>
      </c>
      <c r="W57" s="18" t="s">
        <v>67</v>
      </c>
      <c r="X57" s="19" t="s">
        <v>243</v>
      </c>
      <c r="Y57" s="75" t="s">
        <v>69</v>
      </c>
      <c r="Z57" s="76">
        <v>0.28000000000000003</v>
      </c>
      <c r="AA57" s="75" t="s">
        <v>70</v>
      </c>
      <c r="AB57" s="76">
        <v>0.44999999999999996</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204</v>
      </c>
      <c r="N63" s="79">
        <v>0.2</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69</v>
      </c>
      <c r="L69" s="76">
        <v>0.4</v>
      </c>
      <c r="M69" s="75" t="s">
        <v>204</v>
      </c>
      <c r="N69" s="79">
        <v>0.2</v>
      </c>
      <c r="O69" s="77" t="s">
        <v>205</v>
      </c>
      <c r="P69" s="17">
        <v>1</v>
      </c>
      <c r="Q69" s="17" t="s">
        <v>277</v>
      </c>
      <c r="R69" s="17" t="s">
        <v>62</v>
      </c>
      <c r="S69" s="18" t="s">
        <v>83</v>
      </c>
      <c r="T69" s="18" t="s">
        <v>64</v>
      </c>
      <c r="U69" s="18" t="s">
        <v>65</v>
      </c>
      <c r="V69" s="18" t="s">
        <v>66</v>
      </c>
      <c r="W69" s="18" t="s">
        <v>67</v>
      </c>
      <c r="X69" s="19" t="s">
        <v>278</v>
      </c>
      <c r="Y69" s="75" t="s">
        <v>135</v>
      </c>
      <c r="Z69" s="76">
        <v>0.19600000000000001</v>
      </c>
      <c r="AA69" s="75" t="s">
        <v>204</v>
      </c>
      <c r="AB69" s="76">
        <v>0.15000000000000002</v>
      </c>
      <c r="AC69" s="77" t="s">
        <v>205</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43.5"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t="s">
        <v>67</v>
      </c>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7.75"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t="s">
        <v>67</v>
      </c>
      <c r="X73" s="19" t="s">
        <v>86</v>
      </c>
      <c r="Y73" s="75"/>
      <c r="Z73" s="65"/>
      <c r="AA73" s="75"/>
      <c r="AB73" s="65"/>
      <c r="AC73" s="77"/>
      <c r="AD73" s="73"/>
      <c r="AE73" s="20" t="s">
        <v>72</v>
      </c>
      <c r="AF73" s="20" t="s">
        <v>72</v>
      </c>
      <c r="AG73" s="17" t="s">
        <v>72</v>
      </c>
      <c r="AH73" s="17"/>
      <c r="AI73" s="17"/>
      <c r="AJ73" s="73"/>
      <c r="AK73" s="73"/>
      <c r="AL73" s="73"/>
      <c r="AM73" s="73"/>
      <c r="AN73" s="73"/>
      <c r="AO73" s="73"/>
    </row>
    <row r="74" spans="1:41" ht="21.7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t="s">
        <v>67</v>
      </c>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70</v>
      </c>
      <c r="N75" s="79">
        <v>0.6</v>
      </c>
      <c r="O75" s="77" t="s">
        <v>70</v>
      </c>
      <c r="P75" s="17">
        <v>1</v>
      </c>
      <c r="Q75" s="17" t="s">
        <v>295</v>
      </c>
      <c r="R75" s="17" t="s">
        <v>62</v>
      </c>
      <c r="S75" s="18" t="s">
        <v>83</v>
      </c>
      <c r="T75" s="18" t="s">
        <v>64</v>
      </c>
      <c r="U75" s="18" t="s">
        <v>65</v>
      </c>
      <c r="V75" s="18" t="s">
        <v>66</v>
      </c>
      <c r="W75" s="18" t="s">
        <v>67</v>
      </c>
      <c r="X75" s="19" t="s">
        <v>296</v>
      </c>
      <c r="Y75" s="75" t="s">
        <v>135</v>
      </c>
      <c r="Z75" s="76">
        <v>0.13720000000000002</v>
      </c>
      <c r="AA75" s="75" t="s">
        <v>70</v>
      </c>
      <c r="AB75" s="76">
        <v>0.44999999999999996</v>
      </c>
      <c r="AC75" s="77" t="s">
        <v>70</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70</v>
      </c>
      <c r="N81" s="79">
        <v>0.6</v>
      </c>
      <c r="O81" s="77" t="s">
        <v>70</v>
      </c>
      <c r="P81" s="17">
        <v>1</v>
      </c>
      <c r="Q81" s="17" t="s">
        <v>313</v>
      </c>
      <c r="R81" s="17" t="s">
        <v>62</v>
      </c>
      <c r="S81" s="18" t="s">
        <v>83</v>
      </c>
      <c r="T81" s="18" t="s">
        <v>64</v>
      </c>
      <c r="U81" s="18" t="s">
        <v>65</v>
      </c>
      <c r="V81" s="18" t="s">
        <v>66</v>
      </c>
      <c r="W81" s="18" t="s">
        <v>67</v>
      </c>
      <c r="X81" s="19" t="s">
        <v>314</v>
      </c>
      <c r="Y81" s="75" t="s">
        <v>69</v>
      </c>
      <c r="Z81" s="76">
        <v>0.29399999999999998</v>
      </c>
      <c r="AA81" s="75" t="s">
        <v>70</v>
      </c>
      <c r="AB81" s="76">
        <v>0.44999999999999996</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69</v>
      </c>
      <c r="L87" s="76">
        <v>0.4</v>
      </c>
      <c r="M87" s="75" t="s">
        <v>70</v>
      </c>
      <c r="N87" s="79">
        <v>0.6</v>
      </c>
      <c r="O87" s="77" t="s">
        <v>70</v>
      </c>
      <c r="P87" s="17">
        <v>1</v>
      </c>
      <c r="Q87" s="17" t="s">
        <v>332</v>
      </c>
      <c r="R87" s="17" t="s">
        <v>62</v>
      </c>
      <c r="S87" s="18" t="s">
        <v>83</v>
      </c>
      <c r="T87" s="18" t="s">
        <v>64</v>
      </c>
      <c r="U87" s="18" t="s">
        <v>65</v>
      </c>
      <c r="V87" s="18" t="s">
        <v>66</v>
      </c>
      <c r="W87" s="18" t="s">
        <v>67</v>
      </c>
      <c r="X87" s="19" t="s">
        <v>333</v>
      </c>
      <c r="Y87" s="75" t="s">
        <v>69</v>
      </c>
      <c r="Z87" s="76">
        <v>0.28000000000000003</v>
      </c>
      <c r="AA87" s="75" t="s">
        <v>70</v>
      </c>
      <c r="AB87" s="76">
        <v>0.44999999999999996</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70</v>
      </c>
      <c r="N93" s="79">
        <v>0.6</v>
      </c>
      <c r="O93" s="77" t="s">
        <v>70</v>
      </c>
      <c r="P93" s="17">
        <v>1</v>
      </c>
      <c r="Q93" s="17" t="s">
        <v>343</v>
      </c>
      <c r="R93" s="17" t="s">
        <v>62</v>
      </c>
      <c r="S93" s="18" t="s">
        <v>63</v>
      </c>
      <c r="T93" s="18" t="s">
        <v>64</v>
      </c>
      <c r="U93" s="18" t="s">
        <v>65</v>
      </c>
      <c r="V93" s="18" t="s">
        <v>66</v>
      </c>
      <c r="W93" s="18" t="s">
        <v>67</v>
      </c>
      <c r="X93" s="19" t="s">
        <v>344</v>
      </c>
      <c r="Y93" s="75" t="s">
        <v>135</v>
      </c>
      <c r="Z93" s="76">
        <v>0.14399999999999999</v>
      </c>
      <c r="AA93" s="75" t="s">
        <v>70</v>
      </c>
      <c r="AB93" s="76">
        <v>0.44999999999999996</v>
      </c>
      <c r="AC93" s="77" t="s">
        <v>70</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59</v>
      </c>
      <c r="N99" s="79">
        <v>0.8</v>
      </c>
      <c r="O99" s="77" t="s">
        <v>60</v>
      </c>
      <c r="P99" s="17">
        <v>1</v>
      </c>
      <c r="Q99" s="17" t="s">
        <v>354</v>
      </c>
      <c r="R99" s="17" t="s">
        <v>62</v>
      </c>
      <c r="S99" s="18" t="s">
        <v>63</v>
      </c>
      <c r="T99" s="18" t="s">
        <v>64</v>
      </c>
      <c r="U99" s="18" t="s">
        <v>65</v>
      </c>
      <c r="V99" s="18" t="s">
        <v>66</v>
      </c>
      <c r="W99" s="18" t="s">
        <v>67</v>
      </c>
      <c r="X99" s="19" t="s">
        <v>344</v>
      </c>
      <c r="Y99" s="75" t="s">
        <v>135</v>
      </c>
      <c r="Z99" s="76">
        <v>0.14399999999999999</v>
      </c>
      <c r="AA99" s="75" t="s">
        <v>59</v>
      </c>
      <c r="AB99" s="76">
        <v>0.8</v>
      </c>
      <c r="AC99" s="77" t="s">
        <v>60</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241</v>
      </c>
      <c r="N105" s="79">
        <v>0.4</v>
      </c>
      <c r="O105" s="77" t="s">
        <v>70</v>
      </c>
      <c r="P105" s="17">
        <v>1</v>
      </c>
      <c r="Q105" s="17" t="s">
        <v>364</v>
      </c>
      <c r="R105" s="17" t="s">
        <v>62</v>
      </c>
      <c r="S105" s="18" t="s">
        <v>63</v>
      </c>
      <c r="T105" s="18" t="s">
        <v>64</v>
      </c>
      <c r="U105" s="18" t="s">
        <v>65</v>
      </c>
      <c r="V105" s="18" t="s">
        <v>66</v>
      </c>
      <c r="W105" s="18" t="s">
        <v>67</v>
      </c>
      <c r="X105" s="19" t="s">
        <v>365</v>
      </c>
      <c r="Y105" s="75" t="s">
        <v>69</v>
      </c>
      <c r="Z105" s="76">
        <v>0.24</v>
      </c>
      <c r="AA105" s="75" t="s">
        <v>241</v>
      </c>
      <c r="AB105" s="76">
        <v>0.30000000000000004</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553" priority="262" operator="equal">
      <formula>"Muy Alta"</formula>
    </cfRule>
    <cfRule type="cellIs" dxfId="8552" priority="264" operator="equal">
      <formula>"Media"</formula>
    </cfRule>
    <cfRule type="cellIs" dxfId="8551" priority="265" operator="equal">
      <formula>"Baja"</formula>
    </cfRule>
    <cfRule type="cellIs" dxfId="8550" priority="263" operator="equal">
      <formula>"Alta"</formula>
    </cfRule>
    <cfRule type="cellIs" dxfId="8549" priority="266" operator="equal">
      <formula>"Muy Baja"</formula>
    </cfRule>
  </conditionalFormatting>
  <conditionalFormatting sqref="K15">
    <cfRule type="cellIs" dxfId="8548" priority="252" operator="equal">
      <formula>"Muy Baja"</formula>
    </cfRule>
    <cfRule type="cellIs" dxfId="8547" priority="251" operator="equal">
      <formula>"Baja"</formula>
    </cfRule>
    <cfRule type="cellIs" dxfId="8546" priority="250" operator="equal">
      <formula>"Media"</formula>
    </cfRule>
    <cfRule type="cellIs" dxfId="8545" priority="249" operator="equal">
      <formula>"Alta"</formula>
    </cfRule>
    <cfRule type="cellIs" dxfId="8544" priority="248" operator="equal">
      <formula>"Muy Alta"</formula>
    </cfRule>
  </conditionalFormatting>
  <conditionalFormatting sqref="K21">
    <cfRule type="cellIs" dxfId="8543" priority="234" operator="equal">
      <formula>"Muy Alta"</formula>
    </cfRule>
    <cfRule type="cellIs" dxfId="8542" priority="238" operator="equal">
      <formula>"Muy Baja"</formula>
    </cfRule>
    <cfRule type="cellIs" dxfId="8541" priority="237" operator="equal">
      <formula>"Baja"</formula>
    </cfRule>
    <cfRule type="cellIs" dxfId="8540" priority="236" operator="equal">
      <formula>"Media"</formula>
    </cfRule>
    <cfRule type="cellIs" dxfId="8539" priority="235" operator="equal">
      <formula>"Alta"</formula>
    </cfRule>
  </conditionalFormatting>
  <conditionalFormatting sqref="K27">
    <cfRule type="cellIs" dxfId="8538" priority="222" operator="equal">
      <formula>"Media"</formula>
    </cfRule>
    <cfRule type="cellIs" dxfId="8537" priority="220" operator="equal">
      <formula>"Muy Alta"</formula>
    </cfRule>
    <cfRule type="cellIs" dxfId="8536" priority="224" operator="equal">
      <formula>"Muy Baja"</formula>
    </cfRule>
    <cfRule type="cellIs" dxfId="8535" priority="223" operator="equal">
      <formula>"Baja"</formula>
    </cfRule>
    <cfRule type="cellIs" dxfId="8534" priority="221" operator="equal">
      <formula>"Alta"</formula>
    </cfRule>
  </conditionalFormatting>
  <conditionalFormatting sqref="K33">
    <cfRule type="cellIs" dxfId="8533" priority="207" operator="equal">
      <formula>"Alta"</formula>
    </cfRule>
    <cfRule type="cellIs" dxfId="8532" priority="206" operator="equal">
      <formula>"Muy Alta"</formula>
    </cfRule>
    <cfRule type="cellIs" dxfId="8531" priority="208" operator="equal">
      <formula>"Media"</formula>
    </cfRule>
    <cfRule type="cellIs" dxfId="8530" priority="210" operator="equal">
      <formula>"Muy Baja"</formula>
    </cfRule>
    <cfRule type="cellIs" dxfId="8529" priority="209" operator="equal">
      <formula>"Baja"</formula>
    </cfRule>
  </conditionalFormatting>
  <conditionalFormatting sqref="K39">
    <cfRule type="cellIs" dxfId="8528" priority="196" operator="equal">
      <formula>"Muy Baja"</formula>
    </cfRule>
    <cfRule type="cellIs" dxfId="8527" priority="193" operator="equal">
      <formula>"Alta"</formula>
    </cfRule>
    <cfRule type="cellIs" dxfId="8526" priority="192" operator="equal">
      <formula>"Muy Alta"</formula>
    </cfRule>
    <cfRule type="cellIs" dxfId="8525" priority="194" operator="equal">
      <formula>"Media"</formula>
    </cfRule>
    <cfRule type="cellIs" dxfId="8524" priority="195" operator="equal">
      <formula>"Baja"</formula>
    </cfRule>
  </conditionalFormatting>
  <conditionalFormatting sqref="K45">
    <cfRule type="cellIs" dxfId="8523" priority="180" operator="equal">
      <formula>"Media"</formula>
    </cfRule>
    <cfRule type="cellIs" dxfId="8522" priority="178" operator="equal">
      <formula>"Muy Alta"</formula>
    </cfRule>
    <cfRule type="cellIs" dxfId="8521" priority="182" operator="equal">
      <formula>"Muy Baja"</formula>
    </cfRule>
    <cfRule type="cellIs" dxfId="8520" priority="181" operator="equal">
      <formula>"Baja"</formula>
    </cfRule>
    <cfRule type="cellIs" dxfId="8519" priority="179" operator="equal">
      <formula>"Alta"</formula>
    </cfRule>
  </conditionalFormatting>
  <conditionalFormatting sqref="K51">
    <cfRule type="cellIs" dxfId="8518" priority="164" operator="equal">
      <formula>"Muy Alta"</formula>
    </cfRule>
    <cfRule type="cellIs" dxfId="8517" priority="165" operator="equal">
      <formula>"Alta"</formula>
    </cfRule>
    <cfRule type="cellIs" dxfId="8516" priority="166" operator="equal">
      <formula>"Media"</formula>
    </cfRule>
    <cfRule type="cellIs" dxfId="8515" priority="167" operator="equal">
      <formula>"Baja"</formula>
    </cfRule>
    <cfRule type="cellIs" dxfId="8514" priority="168" operator="equal">
      <formula>"Muy Baja"</formula>
    </cfRule>
  </conditionalFormatting>
  <conditionalFormatting sqref="K57">
    <cfRule type="cellIs" dxfId="8513" priority="154" operator="equal">
      <formula>"Muy Baja"</formula>
    </cfRule>
    <cfRule type="cellIs" dxfId="8512" priority="150" operator="equal">
      <formula>"Muy Alta"</formula>
    </cfRule>
    <cfRule type="cellIs" dxfId="8511" priority="153" operator="equal">
      <formula>"Baja"</formula>
    </cfRule>
    <cfRule type="cellIs" dxfId="8510" priority="152" operator="equal">
      <formula>"Media"</formula>
    </cfRule>
    <cfRule type="cellIs" dxfId="8509" priority="151" operator="equal">
      <formula>"Alta"</formula>
    </cfRule>
  </conditionalFormatting>
  <conditionalFormatting sqref="K63">
    <cfRule type="cellIs" dxfId="8508" priority="139" operator="equal">
      <formula>"Baja"</formula>
    </cfRule>
    <cfRule type="cellIs" dxfId="8507" priority="140" operator="equal">
      <formula>"Muy Baja"</formula>
    </cfRule>
    <cfRule type="cellIs" dxfId="8506" priority="137" operator="equal">
      <formula>"Alta"</formula>
    </cfRule>
    <cfRule type="cellIs" dxfId="8505" priority="136" operator="equal">
      <formula>"Muy Alta"</formula>
    </cfRule>
    <cfRule type="cellIs" dxfId="8504" priority="138" operator="equal">
      <formula>"Media"</formula>
    </cfRule>
  </conditionalFormatting>
  <conditionalFormatting sqref="K69">
    <cfRule type="cellIs" dxfId="8503" priority="126" operator="equal">
      <formula>"Muy Baja"</formula>
    </cfRule>
    <cfRule type="cellIs" dxfId="8502" priority="122" operator="equal">
      <formula>"Muy Alta"</formula>
    </cfRule>
    <cfRule type="cellIs" dxfId="8501" priority="123" operator="equal">
      <formula>"Alta"</formula>
    </cfRule>
    <cfRule type="cellIs" dxfId="8500" priority="124" operator="equal">
      <formula>"Media"</formula>
    </cfRule>
    <cfRule type="cellIs" dxfId="8499" priority="125" operator="equal">
      <formula>"Baja"</formula>
    </cfRule>
  </conditionalFormatting>
  <conditionalFormatting sqref="K75">
    <cfRule type="cellIs" dxfId="8498" priority="112" operator="equal">
      <formula>"Muy Baja"</formula>
    </cfRule>
    <cfRule type="cellIs" dxfId="8497" priority="111" operator="equal">
      <formula>"Baja"</formula>
    </cfRule>
    <cfRule type="cellIs" dxfId="8496" priority="110" operator="equal">
      <formula>"Media"</formula>
    </cfRule>
    <cfRule type="cellIs" dxfId="8495" priority="109" operator="equal">
      <formula>"Alta"</formula>
    </cfRule>
    <cfRule type="cellIs" dxfId="8494" priority="108" operator="equal">
      <formula>"Muy Alta"</formula>
    </cfRule>
  </conditionalFormatting>
  <conditionalFormatting sqref="K81">
    <cfRule type="cellIs" dxfId="8493" priority="98" operator="equal">
      <formula>"Muy Baja"</formula>
    </cfRule>
    <cfRule type="cellIs" dxfId="8492" priority="95" operator="equal">
      <formula>"Alta"</formula>
    </cfRule>
    <cfRule type="cellIs" dxfId="8491" priority="97" operator="equal">
      <formula>"Baja"</formula>
    </cfRule>
    <cfRule type="cellIs" dxfId="8490" priority="96" operator="equal">
      <formula>"Media"</formula>
    </cfRule>
    <cfRule type="cellIs" dxfId="8489" priority="94" operator="equal">
      <formula>"Muy Alta"</formula>
    </cfRule>
  </conditionalFormatting>
  <conditionalFormatting sqref="K87">
    <cfRule type="cellIs" dxfId="8488" priority="80" operator="equal">
      <formula>"Muy Alta"</formula>
    </cfRule>
    <cfRule type="cellIs" dxfId="8487" priority="83" operator="equal">
      <formula>"Baja"</formula>
    </cfRule>
    <cfRule type="cellIs" dxfId="8486" priority="84" operator="equal">
      <formula>"Muy Baja"</formula>
    </cfRule>
    <cfRule type="cellIs" dxfId="8485" priority="82" operator="equal">
      <formula>"Media"</formula>
    </cfRule>
    <cfRule type="cellIs" dxfId="8484" priority="81" operator="equal">
      <formula>"Alta"</formula>
    </cfRule>
  </conditionalFormatting>
  <conditionalFormatting sqref="K93">
    <cfRule type="cellIs" dxfId="8483" priority="52" operator="equal">
      <formula>"Muy Alta"</formula>
    </cfRule>
    <cfRule type="cellIs" dxfId="8482" priority="53" operator="equal">
      <formula>"Alta"</formula>
    </cfRule>
    <cfRule type="cellIs" dxfId="8481" priority="54" operator="equal">
      <formula>"Media"</formula>
    </cfRule>
    <cfRule type="cellIs" dxfId="8480" priority="55" operator="equal">
      <formula>"Baja"</formula>
    </cfRule>
    <cfRule type="cellIs" dxfId="8479" priority="56" operator="equal">
      <formula>"Muy Baja"</formula>
    </cfRule>
  </conditionalFormatting>
  <conditionalFormatting sqref="K99">
    <cfRule type="cellIs" dxfId="8478" priority="42" operator="equal">
      <formula>"Muy Baja"</formula>
    </cfRule>
    <cfRule type="cellIs" dxfId="8477" priority="41" operator="equal">
      <formula>"Baja"</formula>
    </cfRule>
    <cfRule type="cellIs" dxfId="8476" priority="40" operator="equal">
      <formula>"Media"</formula>
    </cfRule>
    <cfRule type="cellIs" dxfId="8475" priority="39" operator="equal">
      <formula>"Alta"</formula>
    </cfRule>
    <cfRule type="cellIs" dxfId="8474" priority="38" operator="equal">
      <formula>"Muy Alta"</formula>
    </cfRule>
  </conditionalFormatting>
  <conditionalFormatting sqref="K105">
    <cfRule type="cellIs" dxfId="8473" priority="14" operator="equal">
      <formula>"Muy Baja"</formula>
    </cfRule>
    <cfRule type="cellIs" dxfId="8472" priority="13" operator="equal">
      <formula>"Baja"</formula>
    </cfRule>
    <cfRule type="cellIs" dxfId="8471" priority="12" operator="equal">
      <formula>"Media"</formula>
    </cfRule>
    <cfRule type="cellIs" dxfId="8470" priority="11" operator="equal">
      <formula>"Alta"</formula>
    </cfRule>
    <cfRule type="cellIs" dxfId="8469" priority="10" operator="equal">
      <formula>"Muy Alta"</formula>
    </cfRule>
  </conditionalFormatting>
  <conditionalFormatting sqref="M9">
    <cfRule type="cellIs" dxfId="8468" priority="259" operator="equal">
      <formula>"Moderado"</formula>
    </cfRule>
    <cfRule type="cellIs" dxfId="8467" priority="258" operator="equal">
      <formula>"Mayor"</formula>
    </cfRule>
    <cfRule type="cellIs" dxfId="8466" priority="257" operator="equal">
      <formula>"Catastrófico"</formula>
    </cfRule>
    <cfRule type="cellIs" dxfId="8465" priority="261" operator="equal">
      <formula>"Leve"</formula>
    </cfRule>
    <cfRule type="cellIs" dxfId="8464" priority="260" operator="equal">
      <formula>"Menor"</formula>
    </cfRule>
  </conditionalFormatting>
  <conditionalFormatting sqref="M15">
    <cfRule type="cellIs" dxfId="8463" priority="246" operator="equal">
      <formula>"Menor"</formula>
    </cfRule>
    <cfRule type="cellIs" dxfId="8462" priority="247" operator="equal">
      <formula>"Leve"</formula>
    </cfRule>
    <cfRule type="cellIs" dxfId="8461" priority="244" operator="equal">
      <formula>"Mayor"</formula>
    </cfRule>
    <cfRule type="cellIs" dxfId="8460" priority="243" operator="equal">
      <formula>"Catastrófico"</formula>
    </cfRule>
    <cfRule type="cellIs" dxfId="8459" priority="245" operator="equal">
      <formula>"Moderado"</formula>
    </cfRule>
  </conditionalFormatting>
  <conditionalFormatting sqref="M21">
    <cfRule type="cellIs" dxfId="8458" priority="232" operator="equal">
      <formula>"Menor"</formula>
    </cfRule>
    <cfRule type="cellIs" dxfId="8457" priority="231" operator="equal">
      <formula>"Moderado"</formula>
    </cfRule>
    <cfRule type="cellIs" dxfId="8456" priority="230" operator="equal">
      <formula>"Mayor"</formula>
    </cfRule>
    <cfRule type="cellIs" dxfId="8455" priority="229" operator="equal">
      <formula>"Catastrófico"</formula>
    </cfRule>
    <cfRule type="cellIs" dxfId="8454" priority="233" operator="equal">
      <formula>"Leve"</formula>
    </cfRule>
  </conditionalFormatting>
  <conditionalFormatting sqref="M27">
    <cfRule type="cellIs" dxfId="8453" priority="219" operator="equal">
      <formula>"Leve"</formula>
    </cfRule>
    <cfRule type="cellIs" dxfId="8452" priority="217" operator="equal">
      <formula>"Moderado"</formula>
    </cfRule>
    <cfRule type="cellIs" dxfId="8451" priority="216" operator="equal">
      <formula>"Mayor"</formula>
    </cfRule>
    <cfRule type="cellIs" dxfId="8450" priority="215" operator="equal">
      <formula>"Catastrófico"</formula>
    </cfRule>
    <cfRule type="cellIs" dxfId="8449" priority="218" operator="equal">
      <formula>"Menor"</formula>
    </cfRule>
  </conditionalFormatting>
  <conditionalFormatting sqref="M33">
    <cfRule type="cellIs" dxfId="8448" priority="201" operator="equal">
      <formula>"Catastrófico"</formula>
    </cfRule>
    <cfRule type="cellIs" dxfId="8447" priority="205" operator="equal">
      <formula>"Leve"</formula>
    </cfRule>
    <cfRule type="cellIs" dxfId="8446" priority="204" operator="equal">
      <formula>"Menor"</formula>
    </cfRule>
    <cfRule type="cellIs" dxfId="8445" priority="203" operator="equal">
      <formula>"Moderado"</formula>
    </cfRule>
    <cfRule type="cellIs" dxfId="8444" priority="202" operator="equal">
      <formula>"Mayor"</formula>
    </cfRule>
  </conditionalFormatting>
  <conditionalFormatting sqref="M39">
    <cfRule type="cellIs" dxfId="8443" priority="188" operator="equal">
      <formula>"Mayor"</formula>
    </cfRule>
    <cfRule type="cellIs" dxfId="8442" priority="189" operator="equal">
      <formula>"Moderado"</formula>
    </cfRule>
    <cfRule type="cellIs" dxfId="8441" priority="191" operator="equal">
      <formula>"Leve"</formula>
    </cfRule>
    <cfRule type="cellIs" dxfId="8440" priority="190" operator="equal">
      <formula>"Menor"</formula>
    </cfRule>
    <cfRule type="cellIs" dxfId="8439" priority="187" operator="equal">
      <formula>"Catastrófico"</formula>
    </cfRule>
  </conditionalFormatting>
  <conditionalFormatting sqref="M45">
    <cfRule type="cellIs" dxfId="8438" priority="176" operator="equal">
      <formula>"Menor"</formula>
    </cfRule>
    <cfRule type="cellIs" dxfId="8437" priority="174" operator="equal">
      <formula>"Mayor"</formula>
    </cfRule>
    <cfRule type="cellIs" dxfId="8436" priority="173" operator="equal">
      <formula>"Catastrófico"</formula>
    </cfRule>
    <cfRule type="cellIs" dxfId="8435" priority="175" operator="equal">
      <formula>"Moderado"</formula>
    </cfRule>
    <cfRule type="cellIs" dxfId="8434" priority="177" operator="equal">
      <formula>"Leve"</formula>
    </cfRule>
  </conditionalFormatting>
  <conditionalFormatting sqref="M51">
    <cfRule type="cellIs" dxfId="8433" priority="161" operator="equal">
      <formula>"Moderado"</formula>
    </cfRule>
    <cfRule type="cellIs" dxfId="8432" priority="162" operator="equal">
      <formula>"Menor"</formula>
    </cfRule>
    <cfRule type="cellIs" dxfId="8431" priority="163" operator="equal">
      <formula>"Leve"</formula>
    </cfRule>
    <cfRule type="cellIs" dxfId="8430" priority="160" operator="equal">
      <formula>"Mayor"</formula>
    </cfRule>
    <cfRule type="cellIs" dxfId="8429" priority="159" operator="equal">
      <formula>"Catastrófico"</formula>
    </cfRule>
  </conditionalFormatting>
  <conditionalFormatting sqref="M57">
    <cfRule type="cellIs" dxfId="8428" priority="148" operator="equal">
      <formula>"Menor"</formula>
    </cfRule>
    <cfRule type="cellIs" dxfId="8427" priority="146" operator="equal">
      <formula>"Mayor"</formula>
    </cfRule>
    <cfRule type="cellIs" dxfId="8426" priority="147" operator="equal">
      <formula>"Moderado"</formula>
    </cfRule>
    <cfRule type="cellIs" dxfId="8425" priority="149" operator="equal">
      <formula>"Leve"</formula>
    </cfRule>
    <cfRule type="cellIs" dxfId="8424" priority="145" operator="equal">
      <formula>"Catastrófico"</formula>
    </cfRule>
  </conditionalFormatting>
  <conditionalFormatting sqref="M63">
    <cfRule type="cellIs" dxfId="8423" priority="131" operator="equal">
      <formula>"Catastrófico"</formula>
    </cfRule>
    <cfRule type="cellIs" dxfId="8422" priority="132" operator="equal">
      <formula>"Mayor"</formula>
    </cfRule>
    <cfRule type="cellIs" dxfId="8421" priority="133" operator="equal">
      <formula>"Moderado"</formula>
    </cfRule>
    <cfRule type="cellIs" dxfId="8420" priority="134" operator="equal">
      <formula>"Menor"</formula>
    </cfRule>
    <cfRule type="cellIs" dxfId="8419" priority="135" operator="equal">
      <formula>"Leve"</formula>
    </cfRule>
  </conditionalFormatting>
  <conditionalFormatting sqref="M69">
    <cfRule type="cellIs" dxfId="8418" priority="119" operator="equal">
      <formula>"Moderado"</formula>
    </cfRule>
    <cfRule type="cellIs" dxfId="8417" priority="118" operator="equal">
      <formula>"Mayor"</formula>
    </cfRule>
    <cfRule type="cellIs" dxfId="8416" priority="117" operator="equal">
      <formula>"Catastrófico"</formula>
    </cfRule>
    <cfRule type="cellIs" dxfId="8415" priority="121" operator="equal">
      <formula>"Leve"</formula>
    </cfRule>
    <cfRule type="cellIs" dxfId="8414" priority="120" operator="equal">
      <formula>"Menor"</formula>
    </cfRule>
  </conditionalFormatting>
  <conditionalFormatting sqref="M75">
    <cfRule type="cellIs" dxfId="8413" priority="103" operator="equal">
      <formula>"Catastrófico"</formula>
    </cfRule>
    <cfRule type="cellIs" dxfId="8412" priority="104" operator="equal">
      <formula>"Mayor"</formula>
    </cfRule>
    <cfRule type="cellIs" dxfId="8411" priority="106" operator="equal">
      <formula>"Menor"</formula>
    </cfRule>
    <cfRule type="cellIs" dxfId="8410" priority="105" operator="equal">
      <formula>"Moderado"</formula>
    </cfRule>
    <cfRule type="cellIs" dxfId="8409" priority="107" operator="equal">
      <formula>"Leve"</formula>
    </cfRule>
  </conditionalFormatting>
  <conditionalFormatting sqref="M81">
    <cfRule type="cellIs" dxfId="8408" priority="89" operator="equal">
      <formula>"Catastrófico"</formula>
    </cfRule>
    <cfRule type="cellIs" dxfId="8407" priority="90" operator="equal">
      <formula>"Mayor"</formula>
    </cfRule>
    <cfRule type="cellIs" dxfId="8406" priority="91" operator="equal">
      <formula>"Moderado"</formula>
    </cfRule>
    <cfRule type="cellIs" dxfId="8405" priority="92" operator="equal">
      <formula>"Menor"</formula>
    </cfRule>
    <cfRule type="cellIs" dxfId="8404" priority="93" operator="equal">
      <formula>"Leve"</formula>
    </cfRule>
  </conditionalFormatting>
  <conditionalFormatting sqref="M87">
    <cfRule type="cellIs" dxfId="8403" priority="77" operator="equal">
      <formula>"Moderado"</formula>
    </cfRule>
    <cfRule type="cellIs" dxfId="8402" priority="79" operator="equal">
      <formula>"Leve"</formula>
    </cfRule>
    <cfRule type="cellIs" dxfId="8401" priority="78" operator="equal">
      <formula>"Menor"</formula>
    </cfRule>
    <cfRule type="cellIs" dxfId="8400" priority="76" operator="equal">
      <formula>"Mayor"</formula>
    </cfRule>
    <cfRule type="cellIs" dxfId="8399" priority="75" operator="equal">
      <formula>"Catastrófico"</formula>
    </cfRule>
  </conditionalFormatting>
  <conditionalFormatting sqref="M93">
    <cfRule type="cellIs" dxfId="8398" priority="47" operator="equal">
      <formula>"Catastrófico"</formula>
    </cfRule>
    <cfRule type="cellIs" dxfId="8397" priority="51" operator="equal">
      <formula>"Leve"</formula>
    </cfRule>
    <cfRule type="cellIs" dxfId="8396" priority="50" operator="equal">
      <formula>"Menor"</formula>
    </cfRule>
    <cfRule type="cellIs" dxfId="8395" priority="49" operator="equal">
      <formula>"Moderado"</formula>
    </cfRule>
    <cfRule type="cellIs" dxfId="8394" priority="48" operator="equal">
      <formula>"Mayor"</formula>
    </cfRule>
  </conditionalFormatting>
  <conditionalFormatting sqref="M99">
    <cfRule type="cellIs" dxfId="8393" priority="33" operator="equal">
      <formula>"Catastrófico"</formula>
    </cfRule>
    <cfRule type="cellIs" dxfId="8392" priority="35" operator="equal">
      <formula>"Moderado"</formula>
    </cfRule>
    <cfRule type="cellIs" dxfId="8391" priority="36" operator="equal">
      <formula>"Menor"</formula>
    </cfRule>
    <cfRule type="cellIs" dxfId="8390" priority="37" operator="equal">
      <formula>"Leve"</formula>
    </cfRule>
    <cfRule type="cellIs" dxfId="8389" priority="34" operator="equal">
      <formula>"Mayor"</formula>
    </cfRule>
  </conditionalFormatting>
  <conditionalFormatting sqref="M105">
    <cfRule type="cellIs" dxfId="8388" priority="5" operator="equal">
      <formula>"Catastrófico"</formula>
    </cfRule>
    <cfRule type="cellIs" dxfId="8387" priority="6" operator="equal">
      <formula>"Mayor"</formula>
    </cfRule>
    <cfRule type="cellIs" dxfId="8386" priority="9" operator="equal">
      <formula>"Leve"</formula>
    </cfRule>
    <cfRule type="cellIs" dxfId="8385" priority="8" operator="equal">
      <formula>"Menor"</formula>
    </cfRule>
    <cfRule type="cellIs" dxfId="8384" priority="7" operator="equal">
      <formula>"Moderado"</formula>
    </cfRule>
  </conditionalFormatting>
  <conditionalFormatting sqref="O9">
    <cfRule type="cellIs" dxfId="8383" priority="256" operator="equal">
      <formula>"Bajo"</formula>
    </cfRule>
    <cfRule type="cellIs" dxfId="8382" priority="255" operator="equal">
      <formula>"Moderado"</formula>
    </cfRule>
    <cfRule type="cellIs" dxfId="8381" priority="254" operator="equal">
      <formula>"Alto"</formula>
    </cfRule>
    <cfRule type="cellIs" dxfId="8380" priority="253" operator="equal">
      <formula>"Extremo"</formula>
    </cfRule>
  </conditionalFormatting>
  <conditionalFormatting sqref="O15">
    <cfRule type="cellIs" dxfId="8379" priority="239" operator="equal">
      <formula>"Extremo"</formula>
    </cfRule>
    <cfRule type="cellIs" dxfId="8378" priority="240" operator="equal">
      <formula>"Alto"</formula>
    </cfRule>
    <cfRule type="cellIs" dxfId="8377" priority="241" operator="equal">
      <formula>"Moderado"</formula>
    </cfRule>
    <cfRule type="cellIs" dxfId="8376" priority="242" operator="equal">
      <formula>"Bajo"</formula>
    </cfRule>
  </conditionalFormatting>
  <conditionalFormatting sqref="O21">
    <cfRule type="cellIs" dxfId="8375" priority="228" operator="equal">
      <formula>"Bajo"</formula>
    </cfRule>
    <cfRule type="cellIs" dxfId="8374" priority="227" operator="equal">
      <formula>"Moderado"</formula>
    </cfRule>
    <cfRule type="cellIs" dxfId="8373" priority="226" operator="equal">
      <formula>"Alto"</formula>
    </cfRule>
    <cfRule type="cellIs" dxfId="8372" priority="225" operator="equal">
      <formula>"Extremo"</formula>
    </cfRule>
  </conditionalFormatting>
  <conditionalFormatting sqref="O27">
    <cfRule type="cellIs" dxfId="8371" priority="211" operator="equal">
      <formula>"Extremo"</formula>
    </cfRule>
    <cfRule type="cellIs" dxfId="8370" priority="212" operator="equal">
      <formula>"Alto"</formula>
    </cfRule>
    <cfRule type="cellIs" dxfId="8369" priority="213" operator="equal">
      <formula>"Moderado"</formula>
    </cfRule>
    <cfRule type="cellIs" dxfId="8368" priority="214" operator="equal">
      <formula>"Bajo"</formula>
    </cfRule>
  </conditionalFormatting>
  <conditionalFormatting sqref="O33">
    <cfRule type="cellIs" dxfId="8367" priority="200" operator="equal">
      <formula>"Bajo"</formula>
    </cfRule>
    <cfRule type="cellIs" dxfId="8366" priority="199" operator="equal">
      <formula>"Moderado"</formula>
    </cfRule>
    <cfRule type="cellIs" dxfId="8365" priority="198" operator="equal">
      <formula>"Alto"</formula>
    </cfRule>
    <cfRule type="cellIs" dxfId="8364" priority="197" operator="equal">
      <formula>"Extremo"</formula>
    </cfRule>
  </conditionalFormatting>
  <conditionalFormatting sqref="O39">
    <cfRule type="cellIs" dxfId="8363" priority="186" operator="equal">
      <formula>"Bajo"</formula>
    </cfRule>
    <cfRule type="cellIs" dxfId="8362" priority="185" operator="equal">
      <formula>"Moderado"</formula>
    </cfRule>
    <cfRule type="cellIs" dxfId="8361" priority="184" operator="equal">
      <formula>"Alto"</formula>
    </cfRule>
    <cfRule type="cellIs" dxfId="8360" priority="183" operator="equal">
      <formula>"Extremo"</formula>
    </cfRule>
  </conditionalFormatting>
  <conditionalFormatting sqref="O45">
    <cfRule type="cellIs" dxfId="8359" priority="170" operator="equal">
      <formula>"Alto"</formula>
    </cfRule>
    <cfRule type="cellIs" dxfId="8358" priority="169" operator="equal">
      <formula>"Extremo"</formula>
    </cfRule>
    <cfRule type="cellIs" dxfId="8357" priority="171" operator="equal">
      <formula>"Moderado"</formula>
    </cfRule>
    <cfRule type="cellIs" dxfId="8356" priority="172" operator="equal">
      <formula>"Bajo"</formula>
    </cfRule>
  </conditionalFormatting>
  <conditionalFormatting sqref="O51">
    <cfRule type="cellIs" dxfId="8355" priority="157" operator="equal">
      <formula>"Moderado"</formula>
    </cfRule>
    <cfRule type="cellIs" dxfId="8354" priority="156" operator="equal">
      <formula>"Alto"</formula>
    </cfRule>
    <cfRule type="cellIs" dxfId="8353" priority="155" operator="equal">
      <formula>"Extremo"</formula>
    </cfRule>
    <cfRule type="cellIs" dxfId="8352" priority="158" operator="equal">
      <formula>"Bajo"</formula>
    </cfRule>
  </conditionalFormatting>
  <conditionalFormatting sqref="O57">
    <cfRule type="cellIs" dxfId="8351" priority="144" operator="equal">
      <formula>"Bajo"</formula>
    </cfRule>
    <cfRule type="cellIs" dxfId="8350" priority="143" operator="equal">
      <formula>"Moderado"</formula>
    </cfRule>
    <cfRule type="cellIs" dxfId="8349" priority="142" operator="equal">
      <formula>"Alto"</formula>
    </cfRule>
    <cfRule type="cellIs" dxfId="8348" priority="141" operator="equal">
      <formula>"Extremo"</formula>
    </cfRule>
  </conditionalFormatting>
  <conditionalFormatting sqref="O63">
    <cfRule type="cellIs" dxfId="8347" priority="130" operator="equal">
      <formula>"Bajo"</formula>
    </cfRule>
    <cfRule type="cellIs" dxfId="8346" priority="129" operator="equal">
      <formula>"Moderado"</formula>
    </cfRule>
    <cfRule type="cellIs" dxfId="8345" priority="128" operator="equal">
      <formula>"Alto"</formula>
    </cfRule>
    <cfRule type="cellIs" dxfId="8344" priority="127" operator="equal">
      <formula>"Extremo"</formula>
    </cfRule>
  </conditionalFormatting>
  <conditionalFormatting sqref="O69">
    <cfRule type="cellIs" dxfId="8343" priority="116" operator="equal">
      <formula>"Bajo"</formula>
    </cfRule>
    <cfRule type="cellIs" dxfId="8342" priority="115" operator="equal">
      <formula>"Moderado"</formula>
    </cfRule>
    <cfRule type="cellIs" dxfId="8341" priority="114" operator="equal">
      <formula>"Alto"</formula>
    </cfRule>
    <cfRule type="cellIs" dxfId="8340" priority="113" operator="equal">
      <formula>"Extremo"</formula>
    </cfRule>
  </conditionalFormatting>
  <conditionalFormatting sqref="O75">
    <cfRule type="cellIs" dxfId="8339" priority="102" operator="equal">
      <formula>"Bajo"</formula>
    </cfRule>
    <cfRule type="cellIs" dxfId="8338" priority="99" operator="equal">
      <formula>"Extremo"</formula>
    </cfRule>
    <cfRule type="cellIs" dxfId="8337" priority="100" operator="equal">
      <formula>"Alto"</formula>
    </cfRule>
    <cfRule type="cellIs" dxfId="8336" priority="101" operator="equal">
      <formula>"Moderado"</formula>
    </cfRule>
  </conditionalFormatting>
  <conditionalFormatting sqref="O81">
    <cfRule type="cellIs" dxfId="8335" priority="87" operator="equal">
      <formula>"Moderado"</formula>
    </cfRule>
    <cfRule type="cellIs" dxfId="8334" priority="86" operator="equal">
      <formula>"Alto"</formula>
    </cfRule>
    <cfRule type="cellIs" dxfId="8333" priority="85" operator="equal">
      <formula>"Extremo"</formula>
    </cfRule>
    <cfRule type="cellIs" dxfId="8332" priority="88" operator="equal">
      <formula>"Bajo"</formula>
    </cfRule>
  </conditionalFormatting>
  <conditionalFormatting sqref="O87">
    <cfRule type="cellIs" dxfId="8331" priority="71" operator="equal">
      <formula>"Extremo"</formula>
    </cfRule>
    <cfRule type="cellIs" dxfId="8330" priority="72" operator="equal">
      <formula>"Alto"</formula>
    </cfRule>
    <cfRule type="cellIs" dxfId="8329" priority="73" operator="equal">
      <formula>"Moderado"</formula>
    </cfRule>
    <cfRule type="cellIs" dxfId="8328" priority="74" operator="equal">
      <formula>"Bajo"</formula>
    </cfRule>
  </conditionalFormatting>
  <conditionalFormatting sqref="O93">
    <cfRule type="cellIs" dxfId="8327" priority="43" operator="equal">
      <formula>"Extremo"</formula>
    </cfRule>
    <cfRule type="cellIs" dxfId="8326" priority="44" operator="equal">
      <formula>"Alto"</formula>
    </cfRule>
    <cfRule type="cellIs" dxfId="8325" priority="45" operator="equal">
      <formula>"Moderado"</formula>
    </cfRule>
    <cfRule type="cellIs" dxfId="8324" priority="46" operator="equal">
      <formula>"Bajo"</formula>
    </cfRule>
  </conditionalFormatting>
  <conditionalFormatting sqref="O99">
    <cfRule type="cellIs" dxfId="8323" priority="30" operator="equal">
      <formula>"Alto"</formula>
    </cfRule>
    <cfRule type="cellIs" dxfId="8322" priority="31" operator="equal">
      <formula>"Moderado"</formula>
    </cfRule>
    <cfRule type="cellIs" dxfId="8321" priority="32" operator="equal">
      <formula>"Bajo"</formula>
    </cfRule>
    <cfRule type="cellIs" dxfId="8320" priority="29" operator="equal">
      <formula>"Extremo"</formula>
    </cfRule>
  </conditionalFormatting>
  <conditionalFormatting sqref="O105">
    <cfRule type="cellIs" dxfId="8319" priority="4" operator="equal">
      <formula>"Bajo"</formula>
    </cfRule>
    <cfRule type="cellIs" dxfId="8318" priority="3" operator="equal">
      <formula>"Moderado"</formula>
    </cfRule>
    <cfRule type="cellIs" dxfId="8317" priority="2" operator="equal">
      <formula>"Alto"</formula>
    </cfRule>
    <cfRule type="cellIs" dxfId="8316" priority="1" operator="equal">
      <formula>"Extremo"</formula>
    </cfRule>
  </conditionalFormatting>
  <conditionalFormatting sqref="Y9">
    <cfRule type="cellIs" dxfId="8315" priority="784" operator="equal">
      <formula>"Muy Baja"</formula>
    </cfRule>
    <cfRule type="cellIs" dxfId="8314" priority="783" operator="equal">
      <formula>"Baja"</formula>
    </cfRule>
    <cfRule type="cellIs" dxfId="8313" priority="780" operator="equal">
      <formula>"Muy Alta"</formula>
    </cfRule>
    <cfRule type="cellIs" dxfId="8312" priority="781" operator="equal">
      <formula>"Alta"</formula>
    </cfRule>
    <cfRule type="cellIs" dxfId="8311" priority="782" operator="equal">
      <formula>"Media"</formula>
    </cfRule>
  </conditionalFormatting>
  <conditionalFormatting sqref="Y15">
    <cfRule type="cellIs" dxfId="8310" priority="752" operator="equal">
      <formula>"Muy Alta"</formula>
    </cfRule>
    <cfRule type="cellIs" dxfId="8309" priority="753" operator="equal">
      <formula>"Alta"</formula>
    </cfRule>
    <cfRule type="cellIs" dxfId="8308" priority="754" operator="equal">
      <formula>"Media"</formula>
    </cfRule>
    <cfRule type="cellIs" dxfId="8307" priority="755" operator="equal">
      <formula>"Baja"</formula>
    </cfRule>
    <cfRule type="cellIs" dxfId="8306" priority="756" operator="equal">
      <formula>"Muy Baja"</formula>
    </cfRule>
  </conditionalFormatting>
  <conditionalFormatting sqref="Y21">
    <cfRule type="cellIs" dxfId="8305" priority="727" operator="equal">
      <formula>"Baja"</formula>
    </cfRule>
    <cfRule type="cellIs" dxfId="8304" priority="728" operator="equal">
      <formula>"Muy Baja"</formula>
    </cfRule>
    <cfRule type="cellIs" dxfId="8303" priority="724" operator="equal">
      <formula>"Muy Alta"</formula>
    </cfRule>
    <cfRule type="cellIs" dxfId="8302" priority="725" operator="equal">
      <formula>"Alta"</formula>
    </cfRule>
    <cfRule type="cellIs" dxfId="8301" priority="726" operator="equal">
      <formula>"Media"</formula>
    </cfRule>
  </conditionalFormatting>
  <conditionalFormatting sqref="Y27">
    <cfRule type="cellIs" dxfId="8300" priority="698" operator="equal">
      <formula>"Media"</formula>
    </cfRule>
    <cfRule type="cellIs" dxfId="8299" priority="699" operator="equal">
      <formula>"Baja"</formula>
    </cfRule>
    <cfRule type="cellIs" dxfId="8298" priority="700" operator="equal">
      <formula>"Muy Baja"</formula>
    </cfRule>
    <cfRule type="cellIs" dxfId="8297" priority="696" operator="equal">
      <formula>"Muy Alta"</formula>
    </cfRule>
    <cfRule type="cellIs" dxfId="8296" priority="697" operator="equal">
      <formula>"Alta"</formula>
    </cfRule>
  </conditionalFormatting>
  <conditionalFormatting sqref="Y33">
    <cfRule type="cellIs" dxfId="8295" priority="672" operator="equal">
      <formula>"Muy Baja"</formula>
    </cfRule>
    <cfRule type="cellIs" dxfId="8294" priority="669" operator="equal">
      <formula>"Alta"</formula>
    </cfRule>
    <cfRule type="cellIs" dxfId="8293" priority="668" operator="equal">
      <formula>"Muy Alta"</formula>
    </cfRule>
    <cfRule type="cellIs" dxfId="8292" priority="670" operator="equal">
      <formula>"Media"</formula>
    </cfRule>
    <cfRule type="cellIs" dxfId="8291" priority="671" operator="equal">
      <formula>"Baja"</formula>
    </cfRule>
  </conditionalFormatting>
  <conditionalFormatting sqref="Y39">
    <cfRule type="cellIs" dxfId="8290" priority="642" operator="equal">
      <formula>"Media"</formula>
    </cfRule>
    <cfRule type="cellIs" dxfId="8289" priority="641" operator="equal">
      <formula>"Alta"</formula>
    </cfRule>
    <cfRule type="cellIs" dxfId="8288" priority="640" operator="equal">
      <formula>"Muy Alta"</formula>
    </cfRule>
    <cfRule type="cellIs" dxfId="8287" priority="644" operator="equal">
      <formula>"Muy Baja"</formula>
    </cfRule>
    <cfRule type="cellIs" dxfId="8286" priority="643" operator="equal">
      <formula>"Baja"</formula>
    </cfRule>
  </conditionalFormatting>
  <conditionalFormatting sqref="Y45">
    <cfRule type="cellIs" dxfId="8285" priority="613" operator="equal">
      <formula>"Alta"</formula>
    </cfRule>
    <cfRule type="cellIs" dxfId="8284" priority="615" operator="equal">
      <formula>"Baja"</formula>
    </cfRule>
    <cfRule type="cellIs" dxfId="8283" priority="612" operator="equal">
      <formula>"Muy Alta"</formula>
    </cfRule>
    <cfRule type="cellIs" dxfId="8282" priority="616" operator="equal">
      <formula>"Muy Baja"</formula>
    </cfRule>
    <cfRule type="cellIs" dxfId="8281" priority="614" operator="equal">
      <formula>"Media"</formula>
    </cfRule>
  </conditionalFormatting>
  <conditionalFormatting sqref="Y51">
    <cfRule type="cellIs" dxfId="8280" priority="585" operator="equal">
      <formula>"Alta"</formula>
    </cfRule>
    <cfRule type="cellIs" dxfId="8279" priority="587" operator="equal">
      <formula>"Baja"</formula>
    </cfRule>
    <cfRule type="cellIs" dxfId="8278" priority="584" operator="equal">
      <formula>"Muy Alta"</formula>
    </cfRule>
    <cfRule type="cellIs" dxfId="8277" priority="588" operator="equal">
      <formula>"Muy Baja"</formula>
    </cfRule>
    <cfRule type="cellIs" dxfId="8276" priority="586" operator="equal">
      <formula>"Media"</formula>
    </cfRule>
  </conditionalFormatting>
  <conditionalFormatting sqref="Y57">
    <cfRule type="cellIs" dxfId="8275" priority="557" operator="equal">
      <formula>"Alta"</formula>
    </cfRule>
    <cfRule type="cellIs" dxfId="8274" priority="556" operator="equal">
      <formula>"Muy Alta"</formula>
    </cfRule>
    <cfRule type="cellIs" dxfId="8273" priority="560" operator="equal">
      <formula>"Muy Baja"</formula>
    </cfRule>
    <cfRule type="cellIs" dxfId="8272" priority="559" operator="equal">
      <formula>"Baja"</formula>
    </cfRule>
    <cfRule type="cellIs" dxfId="8271" priority="558" operator="equal">
      <formula>"Media"</formula>
    </cfRule>
  </conditionalFormatting>
  <conditionalFormatting sqref="Y63">
    <cfRule type="cellIs" dxfId="8270" priority="528" operator="equal">
      <formula>"Muy Alta"</formula>
    </cfRule>
    <cfRule type="cellIs" dxfId="8269" priority="530" operator="equal">
      <formula>"Media"</formula>
    </cfRule>
    <cfRule type="cellIs" dxfId="8268" priority="531" operator="equal">
      <formula>"Baja"</formula>
    </cfRule>
    <cfRule type="cellIs" dxfId="8267" priority="532" operator="equal">
      <formula>"Muy Baja"</formula>
    </cfRule>
    <cfRule type="cellIs" dxfId="8266" priority="529" operator="equal">
      <formula>"Alta"</formula>
    </cfRule>
  </conditionalFormatting>
  <conditionalFormatting sqref="Y69">
    <cfRule type="cellIs" dxfId="8265" priority="504" operator="equal">
      <formula>"Muy Baja"</formula>
    </cfRule>
    <cfRule type="cellIs" dxfId="8264" priority="503" operator="equal">
      <formula>"Baja"</formula>
    </cfRule>
    <cfRule type="cellIs" dxfId="8263" priority="502" operator="equal">
      <formula>"Media"</formula>
    </cfRule>
    <cfRule type="cellIs" dxfId="8262" priority="501" operator="equal">
      <formula>"Alta"</formula>
    </cfRule>
    <cfRule type="cellIs" dxfId="8261" priority="500" operator="equal">
      <formula>"Muy Alta"</formula>
    </cfRule>
  </conditionalFormatting>
  <conditionalFormatting sqref="Y75">
    <cfRule type="cellIs" dxfId="8260" priority="474" operator="equal">
      <formula>"Media"</formula>
    </cfRule>
    <cfRule type="cellIs" dxfId="8259" priority="473" operator="equal">
      <formula>"Alta"</formula>
    </cfRule>
    <cfRule type="cellIs" dxfId="8258" priority="472" operator="equal">
      <formula>"Muy Alta"</formula>
    </cfRule>
    <cfRule type="cellIs" dxfId="8257" priority="476" operator="equal">
      <formula>"Muy Baja"</formula>
    </cfRule>
    <cfRule type="cellIs" dxfId="8256" priority="475" operator="equal">
      <formula>"Baja"</formula>
    </cfRule>
  </conditionalFormatting>
  <conditionalFormatting sqref="Y81">
    <cfRule type="cellIs" dxfId="8255" priority="444" operator="equal">
      <formula>"Muy Alta"</formula>
    </cfRule>
    <cfRule type="cellIs" dxfId="8254" priority="445" operator="equal">
      <formula>"Alta"</formula>
    </cfRule>
    <cfRule type="cellIs" dxfId="8253" priority="446" operator="equal">
      <formula>"Media"</formula>
    </cfRule>
    <cfRule type="cellIs" dxfId="8252" priority="447" operator="equal">
      <formula>"Baja"</formula>
    </cfRule>
    <cfRule type="cellIs" dxfId="8251" priority="448" operator="equal">
      <formula>"Muy Baja"</formula>
    </cfRule>
  </conditionalFormatting>
  <conditionalFormatting sqref="Y87">
    <cfRule type="cellIs" dxfId="8250" priority="417" operator="equal">
      <formula>"Alta"</formula>
    </cfRule>
    <cfRule type="cellIs" dxfId="8249" priority="418" operator="equal">
      <formula>"Media"</formula>
    </cfRule>
    <cfRule type="cellIs" dxfId="8248" priority="419" operator="equal">
      <formula>"Baja"</formula>
    </cfRule>
    <cfRule type="cellIs" dxfId="8247" priority="420" operator="equal">
      <formula>"Muy Baja"</formula>
    </cfRule>
    <cfRule type="cellIs" dxfId="8246" priority="416" operator="equal">
      <formula>"Muy Alta"</formula>
    </cfRule>
  </conditionalFormatting>
  <conditionalFormatting sqref="Y93">
    <cfRule type="cellIs" dxfId="8245" priority="363" operator="equal">
      <formula>"Baja"</formula>
    </cfRule>
    <cfRule type="cellIs" dxfId="8244" priority="364" operator="equal">
      <formula>"Muy Baja"</formula>
    </cfRule>
    <cfRule type="cellIs" dxfId="8243" priority="361" operator="equal">
      <formula>"Alta"</formula>
    </cfRule>
    <cfRule type="cellIs" dxfId="8242" priority="360" operator="equal">
      <formula>"Muy Alta"</formula>
    </cfRule>
    <cfRule type="cellIs" dxfId="8241" priority="362" operator="equal">
      <formula>"Media"</formula>
    </cfRule>
  </conditionalFormatting>
  <conditionalFormatting sqref="Y99">
    <cfRule type="cellIs" dxfId="8240" priority="335" operator="equal">
      <formula>"Baja"</formula>
    </cfRule>
    <cfRule type="cellIs" dxfId="8239" priority="336" operator="equal">
      <formula>"Muy Baja"</formula>
    </cfRule>
    <cfRule type="cellIs" dxfId="8238" priority="333" operator="equal">
      <formula>"Alta"</formula>
    </cfRule>
    <cfRule type="cellIs" dxfId="8237" priority="334" operator="equal">
      <formula>"Media"</formula>
    </cfRule>
    <cfRule type="cellIs" dxfId="8236" priority="332" operator="equal">
      <formula>"Muy Alta"</formula>
    </cfRule>
  </conditionalFormatting>
  <conditionalFormatting sqref="Y105">
    <cfRule type="cellIs" dxfId="8235" priority="280" operator="equal">
      <formula>"Muy Baja"</formula>
    </cfRule>
    <cfRule type="cellIs" dxfId="8234" priority="279" operator="equal">
      <formula>"Baja"</formula>
    </cfRule>
    <cfRule type="cellIs" dxfId="8233" priority="278" operator="equal">
      <formula>"Media"</formula>
    </cfRule>
    <cfRule type="cellIs" dxfId="8232" priority="276" operator="equal">
      <formula>"Muy Alta"</formula>
    </cfRule>
    <cfRule type="cellIs" dxfId="8231" priority="277" operator="equal">
      <formula>"Alta"</formula>
    </cfRule>
  </conditionalFormatting>
  <conditionalFormatting sqref="AA9">
    <cfRule type="cellIs" dxfId="8230" priority="778" operator="equal">
      <formula>"Menor"</formula>
    </cfRule>
    <cfRule type="cellIs" dxfId="8229" priority="775" operator="equal">
      <formula>"Catastrófico"</formula>
    </cfRule>
    <cfRule type="cellIs" dxfId="8228" priority="776" operator="equal">
      <formula>"Mayor"</formula>
    </cfRule>
    <cfRule type="cellIs" dxfId="8227" priority="777" operator="equal">
      <formula>"Moderado"</formula>
    </cfRule>
    <cfRule type="cellIs" dxfId="8226" priority="779" operator="equal">
      <formula>"Leve"</formula>
    </cfRule>
  </conditionalFormatting>
  <conditionalFormatting sqref="AA15">
    <cfRule type="cellIs" dxfId="8225" priority="748" operator="equal">
      <formula>"Mayor"</formula>
    </cfRule>
    <cfRule type="cellIs" dxfId="8224" priority="751" operator="equal">
      <formula>"Leve"</formula>
    </cfRule>
    <cfRule type="cellIs" dxfId="8223" priority="747" operator="equal">
      <formula>"Catastrófico"</formula>
    </cfRule>
    <cfRule type="cellIs" dxfId="8222" priority="749" operator="equal">
      <formula>"Moderado"</formula>
    </cfRule>
    <cfRule type="cellIs" dxfId="8221" priority="750" operator="equal">
      <formula>"Menor"</formula>
    </cfRule>
  </conditionalFormatting>
  <conditionalFormatting sqref="AA21">
    <cfRule type="cellIs" dxfId="8220" priority="723" operator="equal">
      <formula>"Leve"</formula>
    </cfRule>
    <cfRule type="cellIs" dxfId="8219" priority="722" operator="equal">
      <formula>"Menor"</formula>
    </cfRule>
    <cfRule type="cellIs" dxfId="8218" priority="721" operator="equal">
      <formula>"Moderado"</formula>
    </cfRule>
    <cfRule type="cellIs" dxfId="8217" priority="720" operator="equal">
      <formula>"Mayor"</formula>
    </cfRule>
    <cfRule type="cellIs" dxfId="8216" priority="719" operator="equal">
      <formula>"Catastrófico"</formula>
    </cfRule>
  </conditionalFormatting>
  <conditionalFormatting sqref="AA27">
    <cfRule type="cellIs" dxfId="8215" priority="691" operator="equal">
      <formula>"Catastrófico"</formula>
    </cfRule>
    <cfRule type="cellIs" dxfId="8214" priority="692" operator="equal">
      <formula>"Mayor"</formula>
    </cfRule>
    <cfRule type="cellIs" dxfId="8213" priority="693" operator="equal">
      <formula>"Moderado"</formula>
    </cfRule>
    <cfRule type="cellIs" dxfId="8212" priority="694" operator="equal">
      <formula>"Menor"</formula>
    </cfRule>
    <cfRule type="cellIs" dxfId="8211" priority="695" operator="equal">
      <formula>"Leve"</formula>
    </cfRule>
  </conditionalFormatting>
  <conditionalFormatting sqref="AA33">
    <cfRule type="cellIs" dxfId="8210" priority="667" operator="equal">
      <formula>"Leve"</formula>
    </cfRule>
    <cfRule type="cellIs" dxfId="8209" priority="666" operator="equal">
      <formula>"Menor"</formula>
    </cfRule>
    <cfRule type="cellIs" dxfId="8208" priority="665" operator="equal">
      <formula>"Moderado"</formula>
    </cfRule>
    <cfRule type="cellIs" dxfId="8207" priority="663" operator="equal">
      <formula>"Catastrófico"</formula>
    </cfRule>
    <cfRule type="cellIs" dxfId="8206" priority="664" operator="equal">
      <formula>"Mayor"</formula>
    </cfRule>
  </conditionalFormatting>
  <conditionalFormatting sqref="AA39">
    <cfRule type="cellIs" dxfId="8205" priority="635" operator="equal">
      <formula>"Catastrófico"</formula>
    </cfRule>
    <cfRule type="cellIs" dxfId="8204" priority="636" operator="equal">
      <formula>"Mayor"</formula>
    </cfRule>
    <cfRule type="cellIs" dxfId="8203" priority="637" operator="equal">
      <formula>"Moderado"</formula>
    </cfRule>
    <cfRule type="cellIs" dxfId="8202" priority="638" operator="equal">
      <formula>"Menor"</formula>
    </cfRule>
    <cfRule type="cellIs" dxfId="8201" priority="639" operator="equal">
      <formula>"Leve"</formula>
    </cfRule>
  </conditionalFormatting>
  <conditionalFormatting sqref="AA45">
    <cfRule type="cellIs" dxfId="8200" priority="611" operator="equal">
      <formula>"Leve"</formula>
    </cfRule>
    <cfRule type="cellIs" dxfId="8199" priority="607" operator="equal">
      <formula>"Catastrófico"</formula>
    </cfRule>
    <cfRule type="cellIs" dxfId="8198" priority="608" operator="equal">
      <formula>"Mayor"</formula>
    </cfRule>
    <cfRule type="cellIs" dxfId="8197" priority="609" operator="equal">
      <formula>"Moderado"</formula>
    </cfRule>
    <cfRule type="cellIs" dxfId="8196" priority="610" operator="equal">
      <formula>"Menor"</formula>
    </cfRule>
  </conditionalFormatting>
  <conditionalFormatting sqref="AA51">
    <cfRule type="cellIs" dxfId="8195" priority="582" operator="equal">
      <formula>"Menor"</formula>
    </cfRule>
    <cfRule type="cellIs" dxfId="8194" priority="581" operator="equal">
      <formula>"Moderado"</formula>
    </cfRule>
    <cfRule type="cellIs" dxfId="8193" priority="580" operator="equal">
      <formula>"Mayor"</formula>
    </cfRule>
    <cfRule type="cellIs" dxfId="8192" priority="579" operator="equal">
      <formula>"Catastrófico"</formula>
    </cfRule>
    <cfRule type="cellIs" dxfId="8191" priority="583" operator="equal">
      <formula>"Leve"</formula>
    </cfRule>
  </conditionalFormatting>
  <conditionalFormatting sqref="AA57">
    <cfRule type="cellIs" dxfId="8190" priority="554" operator="equal">
      <formula>"Menor"</formula>
    </cfRule>
    <cfRule type="cellIs" dxfId="8189" priority="553" operator="equal">
      <formula>"Moderado"</formula>
    </cfRule>
    <cfRule type="cellIs" dxfId="8188" priority="555" operator="equal">
      <formula>"Leve"</formula>
    </cfRule>
    <cfRule type="cellIs" dxfId="8187" priority="552" operator="equal">
      <formula>"Mayor"</formula>
    </cfRule>
    <cfRule type="cellIs" dxfId="8186" priority="551" operator="equal">
      <formula>"Catastrófico"</formula>
    </cfRule>
  </conditionalFormatting>
  <conditionalFormatting sqref="AA63">
    <cfRule type="cellIs" dxfId="8185" priority="527" operator="equal">
      <formula>"Leve"</formula>
    </cfRule>
    <cfRule type="cellIs" dxfId="8184" priority="526" operator="equal">
      <formula>"Menor"</formula>
    </cfRule>
    <cfRule type="cellIs" dxfId="8183" priority="523" operator="equal">
      <formula>"Catastrófico"</formula>
    </cfRule>
    <cfRule type="cellIs" dxfId="8182" priority="524" operator="equal">
      <formula>"Mayor"</formula>
    </cfRule>
    <cfRule type="cellIs" dxfId="8181" priority="525" operator="equal">
      <formula>"Moderado"</formula>
    </cfRule>
  </conditionalFormatting>
  <conditionalFormatting sqref="AA69">
    <cfRule type="cellIs" dxfId="8180" priority="499" operator="equal">
      <formula>"Leve"</formula>
    </cfRule>
    <cfRule type="cellIs" dxfId="8179" priority="498" operator="equal">
      <formula>"Menor"</formula>
    </cfRule>
    <cfRule type="cellIs" dxfId="8178" priority="497" operator="equal">
      <formula>"Moderado"</formula>
    </cfRule>
    <cfRule type="cellIs" dxfId="8177" priority="496" operator="equal">
      <formula>"Mayor"</formula>
    </cfRule>
    <cfRule type="cellIs" dxfId="8176" priority="495" operator="equal">
      <formula>"Catastrófico"</formula>
    </cfRule>
  </conditionalFormatting>
  <conditionalFormatting sqref="AA75">
    <cfRule type="cellIs" dxfId="8175" priority="471" operator="equal">
      <formula>"Leve"</formula>
    </cfRule>
    <cfRule type="cellIs" dxfId="8174" priority="467" operator="equal">
      <formula>"Catastrófico"</formula>
    </cfRule>
    <cfRule type="cellIs" dxfId="8173" priority="468" operator="equal">
      <formula>"Mayor"</formula>
    </cfRule>
    <cfRule type="cellIs" dxfId="8172" priority="469" operator="equal">
      <formula>"Moderado"</formula>
    </cfRule>
    <cfRule type="cellIs" dxfId="8171" priority="470" operator="equal">
      <formula>"Menor"</formula>
    </cfRule>
  </conditionalFormatting>
  <conditionalFormatting sqref="AA81">
    <cfRule type="cellIs" dxfId="8170" priority="442" operator="equal">
      <formula>"Menor"</formula>
    </cfRule>
    <cfRule type="cellIs" dxfId="8169" priority="443" operator="equal">
      <formula>"Leve"</formula>
    </cfRule>
    <cfRule type="cellIs" dxfId="8168" priority="440" operator="equal">
      <formula>"Mayor"</formula>
    </cfRule>
    <cfRule type="cellIs" dxfId="8167" priority="439" operator="equal">
      <formula>"Catastrófico"</formula>
    </cfRule>
    <cfRule type="cellIs" dxfId="8166" priority="441" operator="equal">
      <formula>"Moderado"</formula>
    </cfRule>
  </conditionalFormatting>
  <conditionalFormatting sqref="AA87">
    <cfRule type="cellIs" dxfId="8165" priority="415" operator="equal">
      <formula>"Leve"</formula>
    </cfRule>
    <cfRule type="cellIs" dxfId="8164" priority="414" operator="equal">
      <formula>"Menor"</formula>
    </cfRule>
    <cfRule type="cellIs" dxfId="8163" priority="413" operator="equal">
      <formula>"Moderado"</formula>
    </cfRule>
    <cfRule type="cellIs" dxfId="8162" priority="411" operator="equal">
      <formula>"Catastrófico"</formula>
    </cfRule>
    <cfRule type="cellIs" dxfId="8161" priority="412" operator="equal">
      <formula>"Mayor"</formula>
    </cfRule>
  </conditionalFormatting>
  <conditionalFormatting sqref="AA93">
    <cfRule type="cellIs" dxfId="8160" priority="358" operator="equal">
      <formula>"Menor"</formula>
    </cfRule>
    <cfRule type="cellIs" dxfId="8159" priority="359" operator="equal">
      <formula>"Leve"</formula>
    </cfRule>
    <cfRule type="cellIs" dxfId="8158" priority="355" operator="equal">
      <formula>"Catastrófico"</formula>
    </cfRule>
    <cfRule type="cellIs" dxfId="8157" priority="356" operator="equal">
      <formula>"Mayor"</formula>
    </cfRule>
    <cfRule type="cellIs" dxfId="8156" priority="357" operator="equal">
      <formula>"Moderado"</formula>
    </cfRule>
  </conditionalFormatting>
  <conditionalFormatting sqref="AA99">
    <cfRule type="cellIs" dxfId="8155" priority="327" operator="equal">
      <formula>"Catastrófico"</formula>
    </cfRule>
    <cfRule type="cellIs" dxfId="8154" priority="328" operator="equal">
      <formula>"Mayor"</formula>
    </cfRule>
    <cfRule type="cellIs" dxfId="8153" priority="329" operator="equal">
      <formula>"Moderado"</formula>
    </cfRule>
    <cfRule type="cellIs" dxfId="8152" priority="330" operator="equal">
      <formula>"Menor"</formula>
    </cfRule>
    <cfRule type="cellIs" dxfId="8151" priority="331" operator="equal">
      <formula>"Leve"</formula>
    </cfRule>
  </conditionalFormatting>
  <conditionalFormatting sqref="AA105">
    <cfRule type="cellIs" dxfId="8150" priority="275" operator="equal">
      <formula>"Leve"</formula>
    </cfRule>
    <cfRule type="cellIs" dxfId="8149" priority="273" operator="equal">
      <formula>"Moderado"</formula>
    </cfRule>
    <cfRule type="cellIs" dxfId="8148" priority="274" operator="equal">
      <formula>"Menor"</formula>
    </cfRule>
    <cfRule type="cellIs" dxfId="8147" priority="272" operator="equal">
      <formula>"Mayor"</formula>
    </cfRule>
    <cfRule type="cellIs" dxfId="8146" priority="271" operator="equal">
      <formula>"Catastrófico"</formula>
    </cfRule>
  </conditionalFormatting>
  <conditionalFormatting sqref="AC9">
    <cfRule type="cellIs" dxfId="8145" priority="771" operator="equal">
      <formula>"Extremo"</formula>
    </cfRule>
    <cfRule type="cellIs" dxfId="8144" priority="773" operator="equal">
      <formula>"Moderado"</formula>
    </cfRule>
    <cfRule type="cellIs" dxfId="8143" priority="774" operator="equal">
      <formula>"Bajo"</formula>
    </cfRule>
    <cfRule type="cellIs" dxfId="8142" priority="772" operator="equal">
      <formula>"Alto"</formula>
    </cfRule>
  </conditionalFormatting>
  <conditionalFormatting sqref="AC15">
    <cfRule type="cellIs" dxfId="8141" priority="746" operator="equal">
      <formula>"Bajo"</formula>
    </cfRule>
    <cfRule type="cellIs" dxfId="8140" priority="745" operator="equal">
      <formula>"Moderado"</formula>
    </cfRule>
    <cfRule type="cellIs" dxfId="8139" priority="744" operator="equal">
      <formula>"Alto"</formula>
    </cfRule>
    <cfRule type="cellIs" dxfId="8138" priority="743" operator="equal">
      <formula>"Extremo"</formula>
    </cfRule>
  </conditionalFormatting>
  <conditionalFormatting sqref="AC21">
    <cfRule type="cellIs" dxfId="8137" priority="717" operator="equal">
      <formula>"Moderado"</formula>
    </cfRule>
    <cfRule type="cellIs" dxfId="8136" priority="715" operator="equal">
      <formula>"Extremo"</formula>
    </cfRule>
    <cfRule type="cellIs" dxfId="8135" priority="716" operator="equal">
      <formula>"Alto"</formula>
    </cfRule>
    <cfRule type="cellIs" dxfId="8134" priority="718" operator="equal">
      <formula>"Bajo"</formula>
    </cfRule>
  </conditionalFormatting>
  <conditionalFormatting sqref="AC27">
    <cfRule type="cellIs" dxfId="8133" priority="689" operator="equal">
      <formula>"Moderado"</formula>
    </cfRule>
    <cfRule type="cellIs" dxfId="8132" priority="690" operator="equal">
      <formula>"Bajo"</formula>
    </cfRule>
    <cfRule type="cellIs" dxfId="8131" priority="688" operator="equal">
      <formula>"Alto"</formula>
    </cfRule>
    <cfRule type="cellIs" dxfId="8130" priority="687" operator="equal">
      <formula>"Extremo"</formula>
    </cfRule>
  </conditionalFormatting>
  <conditionalFormatting sqref="AC33">
    <cfRule type="cellIs" dxfId="8129" priority="659" operator="equal">
      <formula>"Extremo"</formula>
    </cfRule>
    <cfRule type="cellIs" dxfId="8128" priority="660" operator="equal">
      <formula>"Alto"</formula>
    </cfRule>
    <cfRule type="cellIs" dxfId="8127" priority="662" operator="equal">
      <formula>"Bajo"</formula>
    </cfRule>
    <cfRule type="cellIs" dxfId="8126" priority="661" operator="equal">
      <formula>"Moderado"</formula>
    </cfRule>
  </conditionalFormatting>
  <conditionalFormatting sqref="AC39">
    <cfRule type="cellIs" dxfId="8125" priority="631" operator="equal">
      <formula>"Extremo"</formula>
    </cfRule>
    <cfRule type="cellIs" dxfId="8124" priority="634" operator="equal">
      <formula>"Bajo"</formula>
    </cfRule>
    <cfRule type="cellIs" dxfId="8123" priority="633" operator="equal">
      <formula>"Moderado"</formula>
    </cfRule>
    <cfRule type="cellIs" dxfId="8122" priority="632" operator="equal">
      <formula>"Alto"</formula>
    </cfRule>
  </conditionalFormatting>
  <conditionalFormatting sqref="AC45">
    <cfRule type="cellIs" dxfId="8121" priority="604" operator="equal">
      <formula>"Alto"</formula>
    </cfRule>
    <cfRule type="cellIs" dxfId="8120" priority="603" operator="equal">
      <formula>"Extremo"</formula>
    </cfRule>
    <cfRule type="cellIs" dxfId="8119" priority="606" operator="equal">
      <formula>"Bajo"</formula>
    </cfRule>
    <cfRule type="cellIs" dxfId="8118" priority="605" operator="equal">
      <formula>"Moderado"</formula>
    </cfRule>
  </conditionalFormatting>
  <conditionalFormatting sqref="AC51">
    <cfRule type="cellIs" dxfId="8117" priority="575" operator="equal">
      <formula>"Extremo"</formula>
    </cfRule>
    <cfRule type="cellIs" dxfId="8116" priority="578" operator="equal">
      <formula>"Bajo"</formula>
    </cfRule>
    <cfRule type="cellIs" dxfId="8115" priority="576" operator="equal">
      <formula>"Alto"</formula>
    </cfRule>
    <cfRule type="cellIs" dxfId="8114" priority="577" operator="equal">
      <formula>"Moderado"</formula>
    </cfRule>
  </conditionalFormatting>
  <conditionalFormatting sqref="AC57">
    <cfRule type="cellIs" dxfId="8113" priority="550" operator="equal">
      <formula>"Bajo"</formula>
    </cfRule>
    <cfRule type="cellIs" dxfId="8112" priority="549" operator="equal">
      <formula>"Moderado"</formula>
    </cfRule>
    <cfRule type="cellIs" dxfId="8111" priority="548" operator="equal">
      <formula>"Alto"</formula>
    </cfRule>
    <cfRule type="cellIs" dxfId="8110" priority="547" operator="equal">
      <formula>"Extremo"</formula>
    </cfRule>
  </conditionalFormatting>
  <conditionalFormatting sqref="AC63">
    <cfRule type="cellIs" dxfId="8109" priority="520" operator="equal">
      <formula>"Alto"</formula>
    </cfRule>
    <cfRule type="cellIs" dxfId="8108" priority="521" operator="equal">
      <formula>"Moderado"</formula>
    </cfRule>
    <cfRule type="cellIs" dxfId="8107" priority="522" operator="equal">
      <formula>"Bajo"</formula>
    </cfRule>
    <cfRule type="cellIs" dxfId="8106" priority="519" operator="equal">
      <formula>"Extremo"</formula>
    </cfRule>
  </conditionalFormatting>
  <conditionalFormatting sqref="AC69">
    <cfRule type="cellIs" dxfId="8105" priority="494" operator="equal">
      <formula>"Bajo"</formula>
    </cfRule>
    <cfRule type="cellIs" dxfId="8104" priority="492" operator="equal">
      <formula>"Alto"</formula>
    </cfRule>
    <cfRule type="cellIs" dxfId="8103" priority="491" operator="equal">
      <formula>"Extremo"</formula>
    </cfRule>
    <cfRule type="cellIs" dxfId="8102" priority="493" operator="equal">
      <formula>"Moderado"</formula>
    </cfRule>
  </conditionalFormatting>
  <conditionalFormatting sqref="AC75">
    <cfRule type="cellIs" dxfId="8101" priority="463" operator="equal">
      <formula>"Extremo"</formula>
    </cfRule>
    <cfRule type="cellIs" dxfId="8100" priority="464" operator="equal">
      <formula>"Alto"</formula>
    </cfRule>
    <cfRule type="cellIs" dxfId="8099" priority="466" operator="equal">
      <formula>"Bajo"</formula>
    </cfRule>
    <cfRule type="cellIs" dxfId="8098" priority="465" operator="equal">
      <formula>"Moderado"</formula>
    </cfRule>
  </conditionalFormatting>
  <conditionalFormatting sqref="AC81">
    <cfRule type="cellIs" dxfId="8097" priority="436" operator="equal">
      <formula>"Alto"</formula>
    </cfRule>
    <cfRule type="cellIs" dxfId="8096" priority="435" operator="equal">
      <formula>"Extremo"</formula>
    </cfRule>
    <cfRule type="cellIs" dxfId="8095" priority="438" operator="equal">
      <formula>"Bajo"</formula>
    </cfRule>
    <cfRule type="cellIs" dxfId="8094" priority="437" operator="equal">
      <formula>"Moderado"</formula>
    </cfRule>
  </conditionalFormatting>
  <conditionalFormatting sqref="AC87">
    <cfRule type="cellIs" dxfId="8093" priority="407" operator="equal">
      <formula>"Extremo"</formula>
    </cfRule>
    <cfRule type="cellIs" dxfId="8092" priority="410" operator="equal">
      <formula>"Bajo"</formula>
    </cfRule>
    <cfRule type="cellIs" dxfId="8091" priority="408" operator="equal">
      <formula>"Alto"</formula>
    </cfRule>
    <cfRule type="cellIs" dxfId="8090" priority="409" operator="equal">
      <formula>"Moderado"</formula>
    </cfRule>
  </conditionalFormatting>
  <conditionalFormatting sqref="AC93">
    <cfRule type="cellIs" dxfId="8089" priority="354" operator="equal">
      <formula>"Bajo"</formula>
    </cfRule>
    <cfRule type="cellIs" dxfId="8088" priority="353" operator="equal">
      <formula>"Moderado"</formula>
    </cfRule>
    <cfRule type="cellIs" dxfId="8087" priority="351" operator="equal">
      <formula>"Extremo"</formula>
    </cfRule>
    <cfRule type="cellIs" dxfId="8086" priority="352" operator="equal">
      <formula>"Alto"</formula>
    </cfRule>
  </conditionalFormatting>
  <conditionalFormatting sqref="AC99">
    <cfRule type="cellIs" dxfId="8085" priority="326" operator="equal">
      <formula>"Bajo"</formula>
    </cfRule>
    <cfRule type="cellIs" dxfId="8084" priority="323" operator="equal">
      <formula>"Extremo"</formula>
    </cfRule>
    <cfRule type="cellIs" dxfId="8083" priority="324" operator="equal">
      <formula>"Alto"</formula>
    </cfRule>
    <cfRule type="cellIs" dxfId="8082" priority="325" operator="equal">
      <formula>"Moderado"</formula>
    </cfRule>
  </conditionalFormatting>
  <conditionalFormatting sqref="AC105">
    <cfRule type="cellIs" dxfId="8081" priority="270" operator="equal">
      <formula>"Bajo"</formula>
    </cfRule>
    <cfRule type="cellIs" dxfId="8080" priority="268" operator="equal">
      <formula>"Alto"</formula>
    </cfRule>
    <cfRule type="cellIs" dxfId="8079" priority="267" operator="equal">
      <formula>"Extremo"</formula>
    </cfRule>
    <cfRule type="cellIs" dxfId="8078" priority="269" operator="equal">
      <formula>"Moderado"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A2A3-D3BC-47F4-95F3-DEA60E5ADBC4}">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70</v>
      </c>
      <c r="N9" s="79">
        <v>0.6</v>
      </c>
      <c r="O9" s="77" t="s">
        <v>60</v>
      </c>
      <c r="P9" s="17">
        <v>1</v>
      </c>
      <c r="Q9" s="17" t="s">
        <v>61</v>
      </c>
      <c r="R9" s="17" t="s">
        <v>62</v>
      </c>
      <c r="S9" s="18" t="s">
        <v>63</v>
      </c>
      <c r="T9" s="18" t="s">
        <v>64</v>
      </c>
      <c r="U9" s="18" t="s">
        <v>65</v>
      </c>
      <c r="V9" s="18" t="s">
        <v>66</v>
      </c>
      <c r="W9" s="18" t="s">
        <v>67</v>
      </c>
      <c r="X9" s="19" t="s">
        <v>68</v>
      </c>
      <c r="Y9" s="75" t="s">
        <v>69</v>
      </c>
      <c r="Z9" s="76">
        <v>0.33599999999999997</v>
      </c>
      <c r="AA9" s="75" t="s">
        <v>70</v>
      </c>
      <c r="AB9" s="76">
        <v>0.44999999999999996</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241</v>
      </c>
      <c r="N15" s="79">
        <v>0.4</v>
      </c>
      <c r="O15" s="77" t="s">
        <v>70</v>
      </c>
      <c r="P15" s="17">
        <v>1</v>
      </c>
      <c r="Q15" s="17" t="s">
        <v>100</v>
      </c>
      <c r="R15" s="17" t="s">
        <v>62</v>
      </c>
      <c r="S15" s="18" t="s">
        <v>63</v>
      </c>
      <c r="T15" s="18" t="s">
        <v>64</v>
      </c>
      <c r="U15" s="18" t="s">
        <v>65</v>
      </c>
      <c r="V15" s="18" t="s">
        <v>66</v>
      </c>
      <c r="W15" s="18" t="s">
        <v>67</v>
      </c>
      <c r="X15" s="19" t="s">
        <v>101</v>
      </c>
      <c r="Y15" s="75" t="s">
        <v>135</v>
      </c>
      <c r="Z15" s="76">
        <v>0.16799999999999998</v>
      </c>
      <c r="AA15" s="75" t="s">
        <v>241</v>
      </c>
      <c r="AB15" s="76">
        <v>0.30000000000000004</v>
      </c>
      <c r="AC15" s="77" t="s">
        <v>205</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204</v>
      </c>
      <c r="N21" s="79">
        <v>0.2</v>
      </c>
      <c r="O21" s="77" t="s">
        <v>205</v>
      </c>
      <c r="P21" s="17">
        <v>1</v>
      </c>
      <c r="Q21" s="17" t="s">
        <v>117</v>
      </c>
      <c r="R21" s="17" t="s">
        <v>62</v>
      </c>
      <c r="S21" s="18" t="s">
        <v>63</v>
      </c>
      <c r="T21" s="18" t="s">
        <v>64</v>
      </c>
      <c r="U21" s="18" t="s">
        <v>65</v>
      </c>
      <c r="V21" s="18" t="s">
        <v>66</v>
      </c>
      <c r="W21" s="18" t="s">
        <v>67</v>
      </c>
      <c r="X21" s="19" t="s">
        <v>101</v>
      </c>
      <c r="Y21" s="75" t="s">
        <v>135</v>
      </c>
      <c r="Z21" s="76">
        <v>0.14399999999999999</v>
      </c>
      <c r="AA21" s="75" t="s">
        <v>204</v>
      </c>
      <c r="AB21" s="76">
        <v>0.15000000000000002</v>
      </c>
      <c r="AC21" s="77" t="s">
        <v>205</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96"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401</v>
      </c>
      <c r="N27" s="79">
        <v>1</v>
      </c>
      <c r="O27" s="77" t="s">
        <v>402</v>
      </c>
      <c r="P27" s="17">
        <v>1</v>
      </c>
      <c r="Q27" s="17" t="s">
        <v>403</v>
      </c>
      <c r="R27" s="17" t="s">
        <v>62</v>
      </c>
      <c r="S27" s="18" t="s">
        <v>63</v>
      </c>
      <c r="T27" s="18" t="s">
        <v>64</v>
      </c>
      <c r="U27" s="18" t="s">
        <v>65</v>
      </c>
      <c r="V27" s="18" t="s">
        <v>66</v>
      </c>
      <c r="W27" s="18" t="s">
        <v>67</v>
      </c>
      <c r="X27" s="19" t="s">
        <v>404</v>
      </c>
      <c r="Y27" s="75" t="s">
        <v>135</v>
      </c>
      <c r="Z27" s="76">
        <v>0.10584</v>
      </c>
      <c r="AA27" s="75" t="s">
        <v>59</v>
      </c>
      <c r="AB27" s="76">
        <v>0.75</v>
      </c>
      <c r="AC27" s="77" t="s">
        <v>60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405</v>
      </c>
      <c r="R30" s="17" t="s">
        <v>62</v>
      </c>
      <c r="S30" s="18" t="s">
        <v>83</v>
      </c>
      <c r="T30" s="18" t="s">
        <v>64</v>
      </c>
      <c r="U30" s="18" t="s">
        <v>65</v>
      </c>
      <c r="V30" s="18" t="s">
        <v>66</v>
      </c>
      <c r="W30" s="18" t="s">
        <v>67</v>
      </c>
      <c r="X30" s="19" t="s">
        <v>406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204</v>
      </c>
      <c r="N33" s="79">
        <v>0.2</v>
      </c>
      <c r="O33" s="77" t="s">
        <v>70</v>
      </c>
      <c r="P33" s="17">
        <v>1</v>
      </c>
      <c r="Q33" s="17" t="s">
        <v>156</v>
      </c>
      <c r="R33" s="17" t="s">
        <v>62</v>
      </c>
      <c r="S33" s="18" t="s">
        <v>63</v>
      </c>
      <c r="T33" s="18" t="s">
        <v>64</v>
      </c>
      <c r="U33" s="18" t="s">
        <v>65</v>
      </c>
      <c r="V33" s="18" t="s">
        <v>66</v>
      </c>
      <c r="W33" s="18" t="s">
        <v>67</v>
      </c>
      <c r="X33" s="19" t="s">
        <v>157</v>
      </c>
      <c r="Y33" s="75" t="s">
        <v>135</v>
      </c>
      <c r="Z33" s="76">
        <v>0.12959999999999999</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69</v>
      </c>
      <c r="L39" s="76">
        <v>0.4</v>
      </c>
      <c r="M39" s="75" t="s">
        <v>70</v>
      </c>
      <c r="N39" s="79">
        <v>0.6</v>
      </c>
      <c r="O39" s="77" t="s">
        <v>70</v>
      </c>
      <c r="P39" s="17">
        <v>1</v>
      </c>
      <c r="Q39" s="17" t="s">
        <v>178</v>
      </c>
      <c r="R39" s="17" t="s">
        <v>62</v>
      </c>
      <c r="S39" s="18" t="s">
        <v>63</v>
      </c>
      <c r="T39" s="18" t="s">
        <v>64</v>
      </c>
      <c r="U39" s="18" t="s">
        <v>65</v>
      </c>
      <c r="V39" s="18" t="s">
        <v>66</v>
      </c>
      <c r="W39" s="18" t="s">
        <v>67</v>
      </c>
      <c r="X39" s="19" t="s">
        <v>179</v>
      </c>
      <c r="Y39" s="75" t="s">
        <v>135</v>
      </c>
      <c r="Z39" s="76">
        <v>6.0479999999999999E-2</v>
      </c>
      <c r="AA39" s="75" t="s">
        <v>70</v>
      </c>
      <c r="AB39" s="76">
        <v>0.44999999999999996</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69</v>
      </c>
      <c r="L45" s="76">
        <v>0.4</v>
      </c>
      <c r="M45" s="75" t="s">
        <v>70</v>
      </c>
      <c r="N45" s="79">
        <v>0.6</v>
      </c>
      <c r="O45" s="77" t="s">
        <v>70</v>
      </c>
      <c r="P45" s="17">
        <v>1</v>
      </c>
      <c r="Q45" s="17" t="s">
        <v>187</v>
      </c>
      <c r="R45" s="17" t="s">
        <v>62</v>
      </c>
      <c r="S45" s="18" t="s">
        <v>63</v>
      </c>
      <c r="T45" s="18" t="s">
        <v>64</v>
      </c>
      <c r="U45" s="18" t="s">
        <v>65</v>
      </c>
      <c r="V45" s="18" t="s">
        <v>66</v>
      </c>
      <c r="W45" s="18" t="s">
        <v>67</v>
      </c>
      <c r="X45" s="19" t="s">
        <v>188</v>
      </c>
      <c r="Y45" s="75" t="s">
        <v>135</v>
      </c>
      <c r="Z45" s="76">
        <v>0.14399999999999999</v>
      </c>
      <c r="AA45" s="75" t="s">
        <v>70</v>
      </c>
      <c r="AB45" s="76">
        <v>0.44999999999999996</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58</v>
      </c>
      <c r="L51" s="76">
        <v>0.8</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0.28799999999999998</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70</v>
      </c>
      <c r="N57" s="79">
        <v>0.6</v>
      </c>
      <c r="O57" s="77" t="s">
        <v>70</v>
      </c>
      <c r="P57" s="17">
        <v>1</v>
      </c>
      <c r="Q57" s="17" t="s">
        <v>242</v>
      </c>
      <c r="R57" s="17" t="s">
        <v>62</v>
      </c>
      <c r="S57" s="18" t="s">
        <v>83</v>
      </c>
      <c r="T57" s="18" t="s">
        <v>64</v>
      </c>
      <c r="U57" s="18" t="s">
        <v>65</v>
      </c>
      <c r="V57" s="18" t="s">
        <v>66</v>
      </c>
      <c r="W57" s="18" t="s">
        <v>67</v>
      </c>
      <c r="X57" s="19" t="s">
        <v>243</v>
      </c>
      <c r="Y57" s="75" t="s">
        <v>69</v>
      </c>
      <c r="Z57" s="76">
        <v>0.28000000000000003</v>
      </c>
      <c r="AA57" s="75" t="s">
        <v>70</v>
      </c>
      <c r="AB57" s="76">
        <v>0.44999999999999996</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241</v>
      </c>
      <c r="N63" s="79">
        <v>0.4</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241</v>
      </c>
      <c r="AB63" s="76">
        <v>0.30000000000000004</v>
      </c>
      <c r="AC63" s="77" t="s">
        <v>70</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241</v>
      </c>
      <c r="N69" s="79">
        <v>0.4</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241</v>
      </c>
      <c r="AB69" s="76">
        <v>0.30000000000000004</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113</v>
      </c>
      <c r="F75" s="65" t="s">
        <v>291</v>
      </c>
      <c r="G75" s="65" t="s">
        <v>292</v>
      </c>
      <c r="H75" s="17" t="s">
        <v>293</v>
      </c>
      <c r="I75" s="66" t="s">
        <v>407</v>
      </c>
      <c r="J75" s="78" t="s">
        <v>57</v>
      </c>
      <c r="K75" s="75" t="s">
        <v>99</v>
      </c>
      <c r="L75" s="76">
        <v>0.6</v>
      </c>
      <c r="M75" s="75" t="s">
        <v>70</v>
      </c>
      <c r="N75" s="79">
        <v>0.6</v>
      </c>
      <c r="O75" s="77" t="s">
        <v>70</v>
      </c>
      <c r="P75" s="17">
        <v>1</v>
      </c>
      <c r="Q75" s="17" t="s">
        <v>295</v>
      </c>
      <c r="R75" s="17" t="s">
        <v>62</v>
      </c>
      <c r="S75" s="18" t="s">
        <v>83</v>
      </c>
      <c r="T75" s="18" t="s">
        <v>64</v>
      </c>
      <c r="U75" s="18" t="s">
        <v>65</v>
      </c>
      <c r="V75" s="18" t="s">
        <v>66</v>
      </c>
      <c r="W75" s="18" t="s">
        <v>67</v>
      </c>
      <c r="X75" s="19" t="s">
        <v>296</v>
      </c>
      <c r="Y75" s="75" t="s">
        <v>69</v>
      </c>
      <c r="Z75" s="76">
        <v>0.20579999999999998</v>
      </c>
      <c r="AA75" s="75" t="s">
        <v>70</v>
      </c>
      <c r="AB75" s="76">
        <v>0.44999999999999996</v>
      </c>
      <c r="AC75" s="77" t="s">
        <v>70</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241</v>
      </c>
      <c r="N81" s="79">
        <v>0.4</v>
      </c>
      <c r="O81" s="77" t="s">
        <v>70</v>
      </c>
      <c r="P81" s="17">
        <v>1</v>
      </c>
      <c r="Q81" s="17" t="s">
        <v>313</v>
      </c>
      <c r="R81" s="17" t="s">
        <v>62</v>
      </c>
      <c r="S81" s="18" t="s">
        <v>83</v>
      </c>
      <c r="T81" s="18" t="s">
        <v>64</v>
      </c>
      <c r="U81" s="18" t="s">
        <v>65</v>
      </c>
      <c r="V81" s="18" t="s">
        <v>66</v>
      </c>
      <c r="W81" s="18" t="s">
        <v>67</v>
      </c>
      <c r="X81" s="19" t="s">
        <v>314</v>
      </c>
      <c r="Y81" s="75" t="s">
        <v>69</v>
      </c>
      <c r="Z81" s="76">
        <v>0.29399999999999998</v>
      </c>
      <c r="AA81" s="75" t="s">
        <v>241</v>
      </c>
      <c r="AB81" s="76">
        <v>0.30000000000000004</v>
      </c>
      <c r="AC81" s="77" t="s">
        <v>70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204</v>
      </c>
      <c r="N87" s="79">
        <v>0.2</v>
      </c>
      <c r="O87" s="77" t="s">
        <v>70</v>
      </c>
      <c r="P87" s="17">
        <v>1</v>
      </c>
      <c r="Q87" s="17" t="s">
        <v>332</v>
      </c>
      <c r="R87" s="17" t="s">
        <v>62</v>
      </c>
      <c r="S87" s="18" t="s">
        <v>83</v>
      </c>
      <c r="T87" s="18" t="s">
        <v>64</v>
      </c>
      <c r="U87" s="18" t="s">
        <v>65</v>
      </c>
      <c r="V87" s="18" t="s">
        <v>66</v>
      </c>
      <c r="W87" s="18" t="s">
        <v>67</v>
      </c>
      <c r="X87" s="19" t="s">
        <v>333</v>
      </c>
      <c r="Y87" s="75" t="s">
        <v>99</v>
      </c>
      <c r="Z87" s="76">
        <v>0.42</v>
      </c>
      <c r="AA87" s="75" t="s">
        <v>204</v>
      </c>
      <c r="AB87" s="76">
        <v>0.15000000000000002</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99</v>
      </c>
      <c r="L93" s="76">
        <v>0.6</v>
      </c>
      <c r="M93" s="75" t="s">
        <v>241</v>
      </c>
      <c r="N93" s="79">
        <v>0.4</v>
      </c>
      <c r="O93" s="77" t="s">
        <v>70</v>
      </c>
      <c r="P93" s="17">
        <v>1</v>
      </c>
      <c r="Q93" s="17" t="s">
        <v>343</v>
      </c>
      <c r="R93" s="17" t="s">
        <v>62</v>
      </c>
      <c r="S93" s="18" t="s">
        <v>63</v>
      </c>
      <c r="T93" s="18" t="s">
        <v>64</v>
      </c>
      <c r="U93" s="18" t="s">
        <v>65</v>
      </c>
      <c r="V93" s="18" t="s">
        <v>66</v>
      </c>
      <c r="W93" s="18" t="s">
        <v>67</v>
      </c>
      <c r="X93" s="19" t="s">
        <v>344</v>
      </c>
      <c r="Y93" s="75" t="s">
        <v>69</v>
      </c>
      <c r="Z93" s="76">
        <v>0.216</v>
      </c>
      <c r="AA93" s="75" t="s">
        <v>241</v>
      </c>
      <c r="AB93" s="76">
        <v>0.30000000000000004</v>
      </c>
      <c r="AC93" s="77" t="s">
        <v>70</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99</v>
      </c>
      <c r="L99" s="76">
        <v>0.6</v>
      </c>
      <c r="M99" s="75" t="s">
        <v>70</v>
      </c>
      <c r="N99" s="79">
        <v>0.6</v>
      </c>
      <c r="O99" s="77" t="s">
        <v>70</v>
      </c>
      <c r="P99" s="17">
        <v>1</v>
      </c>
      <c r="Q99" s="17" t="s">
        <v>354</v>
      </c>
      <c r="R99" s="17" t="s">
        <v>62</v>
      </c>
      <c r="S99" s="18" t="s">
        <v>63</v>
      </c>
      <c r="T99" s="18" t="s">
        <v>64</v>
      </c>
      <c r="U99" s="18" t="s">
        <v>65</v>
      </c>
      <c r="V99" s="18" t="s">
        <v>66</v>
      </c>
      <c r="W99" s="18" t="s">
        <v>67</v>
      </c>
      <c r="X99" s="19" t="s">
        <v>344</v>
      </c>
      <c r="Y99" s="75" t="s">
        <v>69</v>
      </c>
      <c r="Z99" s="76">
        <v>0.216</v>
      </c>
      <c r="AA99" s="75" t="s">
        <v>70</v>
      </c>
      <c r="AB99" s="76">
        <v>0.6</v>
      </c>
      <c r="AC99" s="77" t="s">
        <v>70</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62</v>
      </c>
      <c r="S100" s="18" t="s">
        <v>63</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365</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077" priority="530" operator="equal">
      <formula>"Media"</formula>
    </cfRule>
    <cfRule type="cellIs" dxfId="8076" priority="531" operator="equal">
      <formula>"Baja"</formula>
    </cfRule>
    <cfRule type="cellIs" dxfId="8075" priority="532" operator="equal">
      <formula>"Muy Baja"</formula>
    </cfRule>
    <cfRule type="cellIs" dxfId="8074" priority="529" operator="equal">
      <formula>"Alta"</formula>
    </cfRule>
    <cfRule type="cellIs" dxfId="8073" priority="528" operator="equal">
      <formula>"Muy Alta"</formula>
    </cfRule>
  </conditionalFormatting>
  <conditionalFormatting sqref="K15">
    <cfRule type="cellIs" dxfId="8072" priority="503" operator="equal">
      <formula>"Baja"</formula>
    </cfRule>
    <cfRule type="cellIs" dxfId="8071" priority="504" operator="equal">
      <formula>"Muy Baja"</formula>
    </cfRule>
    <cfRule type="cellIs" dxfId="8070" priority="502" operator="equal">
      <formula>"Media"</formula>
    </cfRule>
    <cfRule type="cellIs" dxfId="8069" priority="500" operator="equal">
      <formula>"Muy Alta"</formula>
    </cfRule>
    <cfRule type="cellIs" dxfId="8068" priority="501" operator="equal">
      <formula>"Alta"</formula>
    </cfRule>
  </conditionalFormatting>
  <conditionalFormatting sqref="K21">
    <cfRule type="cellIs" dxfId="8067" priority="474" operator="equal">
      <formula>"Media"</formula>
    </cfRule>
    <cfRule type="cellIs" dxfId="8066" priority="472" operator="equal">
      <formula>"Muy Alta"</formula>
    </cfRule>
    <cfRule type="cellIs" dxfId="8065" priority="473" operator="equal">
      <formula>"Alta"</formula>
    </cfRule>
    <cfRule type="cellIs" dxfId="8064" priority="475" operator="equal">
      <formula>"Baja"</formula>
    </cfRule>
    <cfRule type="cellIs" dxfId="8063" priority="476" operator="equal">
      <formula>"Muy Baja"</formula>
    </cfRule>
  </conditionalFormatting>
  <conditionalFormatting sqref="K27">
    <cfRule type="cellIs" dxfId="8062" priority="448" operator="equal">
      <formula>"Muy Baja"</formula>
    </cfRule>
    <cfRule type="cellIs" dxfId="8061" priority="444" operator="equal">
      <formula>"Muy Alta"</formula>
    </cfRule>
    <cfRule type="cellIs" dxfId="8060" priority="445" operator="equal">
      <formula>"Alta"</formula>
    </cfRule>
    <cfRule type="cellIs" dxfId="8059" priority="446" operator="equal">
      <formula>"Media"</formula>
    </cfRule>
    <cfRule type="cellIs" dxfId="8058" priority="447" operator="equal">
      <formula>"Baja"</formula>
    </cfRule>
  </conditionalFormatting>
  <conditionalFormatting sqref="K33">
    <cfRule type="cellIs" dxfId="8057" priority="420" operator="equal">
      <formula>"Muy Baja"</formula>
    </cfRule>
    <cfRule type="cellIs" dxfId="8056" priority="418" operator="equal">
      <formula>"Media"</formula>
    </cfRule>
    <cfRule type="cellIs" dxfId="8055" priority="417" operator="equal">
      <formula>"Alta"</formula>
    </cfRule>
    <cfRule type="cellIs" dxfId="8054" priority="416" operator="equal">
      <formula>"Muy Alta"</formula>
    </cfRule>
    <cfRule type="cellIs" dxfId="8053" priority="419" operator="equal">
      <formula>"Baja"</formula>
    </cfRule>
  </conditionalFormatting>
  <conditionalFormatting sqref="K39">
    <cfRule type="cellIs" dxfId="8052" priority="392" operator="equal">
      <formula>"Muy Baja"</formula>
    </cfRule>
    <cfRule type="cellIs" dxfId="8051" priority="391" operator="equal">
      <formula>"Baja"</formula>
    </cfRule>
    <cfRule type="cellIs" dxfId="8050" priority="388" operator="equal">
      <formula>"Muy Alta"</formula>
    </cfRule>
    <cfRule type="cellIs" dxfId="8049" priority="389" operator="equal">
      <formula>"Alta"</formula>
    </cfRule>
    <cfRule type="cellIs" dxfId="8048" priority="390" operator="equal">
      <formula>"Media"</formula>
    </cfRule>
  </conditionalFormatting>
  <conditionalFormatting sqref="K45">
    <cfRule type="cellIs" dxfId="8047" priority="362" operator="equal">
      <formula>"Media"</formula>
    </cfRule>
    <cfRule type="cellIs" dxfId="8046" priority="364" operator="equal">
      <formula>"Muy Baja"</formula>
    </cfRule>
    <cfRule type="cellIs" dxfId="8045" priority="360" operator="equal">
      <formula>"Muy Alta"</formula>
    </cfRule>
    <cfRule type="cellIs" dxfId="8044" priority="361" operator="equal">
      <formula>"Alta"</formula>
    </cfRule>
    <cfRule type="cellIs" dxfId="8043" priority="363" operator="equal">
      <formula>"Baja"</formula>
    </cfRule>
  </conditionalFormatting>
  <conditionalFormatting sqref="K51">
    <cfRule type="cellIs" dxfId="8042" priority="336" operator="equal">
      <formula>"Muy Baja"</formula>
    </cfRule>
    <cfRule type="cellIs" dxfId="8041" priority="335" operator="equal">
      <formula>"Baja"</formula>
    </cfRule>
    <cfRule type="cellIs" dxfId="8040" priority="334" operator="equal">
      <formula>"Media"</formula>
    </cfRule>
    <cfRule type="cellIs" dxfId="8039" priority="333" operator="equal">
      <formula>"Alta"</formula>
    </cfRule>
    <cfRule type="cellIs" dxfId="8038" priority="332" operator="equal">
      <formula>"Muy Alta"</formula>
    </cfRule>
  </conditionalFormatting>
  <conditionalFormatting sqref="K57">
    <cfRule type="cellIs" dxfId="8037" priority="305" operator="equal">
      <formula>"Alta"</formula>
    </cfRule>
    <cfRule type="cellIs" dxfId="8036" priority="304" operator="equal">
      <formula>"Muy Alta"</formula>
    </cfRule>
    <cfRule type="cellIs" dxfId="8035" priority="308" operator="equal">
      <formula>"Muy Baja"</formula>
    </cfRule>
    <cfRule type="cellIs" dxfId="8034" priority="307" operator="equal">
      <formula>"Baja"</formula>
    </cfRule>
    <cfRule type="cellIs" dxfId="8033" priority="306" operator="equal">
      <formula>"Media"</formula>
    </cfRule>
  </conditionalFormatting>
  <conditionalFormatting sqref="K63">
    <cfRule type="cellIs" dxfId="8032" priority="279" operator="equal">
      <formula>"Baja"</formula>
    </cfRule>
    <cfRule type="cellIs" dxfId="8031" priority="280" operator="equal">
      <formula>"Muy Baja"</formula>
    </cfRule>
    <cfRule type="cellIs" dxfId="8030" priority="278" operator="equal">
      <formula>"Media"</formula>
    </cfRule>
    <cfRule type="cellIs" dxfId="8029" priority="277" operator="equal">
      <formula>"Alta"</formula>
    </cfRule>
    <cfRule type="cellIs" dxfId="8028" priority="276" operator="equal">
      <formula>"Muy Alta"</formula>
    </cfRule>
  </conditionalFormatting>
  <conditionalFormatting sqref="K69">
    <cfRule type="cellIs" dxfId="8027" priority="248" operator="equal">
      <formula>"Muy Alta"</formula>
    </cfRule>
    <cfRule type="cellIs" dxfId="8026" priority="250" operator="equal">
      <formula>"Media"</formula>
    </cfRule>
    <cfRule type="cellIs" dxfId="8025" priority="251" operator="equal">
      <formula>"Baja"</formula>
    </cfRule>
    <cfRule type="cellIs" dxfId="8024" priority="252" operator="equal">
      <formula>"Muy Baja"</formula>
    </cfRule>
    <cfRule type="cellIs" dxfId="8023" priority="249" operator="equal">
      <formula>"Alta"</formula>
    </cfRule>
  </conditionalFormatting>
  <conditionalFormatting sqref="K75">
    <cfRule type="cellIs" dxfId="8022" priority="222" operator="equal">
      <formula>"Media"</formula>
    </cfRule>
    <cfRule type="cellIs" dxfId="8021" priority="223" operator="equal">
      <formula>"Baja"</formula>
    </cfRule>
    <cfRule type="cellIs" dxfId="8020" priority="221" operator="equal">
      <formula>"Alta"</formula>
    </cfRule>
    <cfRule type="cellIs" dxfId="8019" priority="224" operator="equal">
      <formula>"Muy Baja"</formula>
    </cfRule>
    <cfRule type="cellIs" dxfId="8018" priority="220" operator="equal">
      <formula>"Muy Alta"</formula>
    </cfRule>
  </conditionalFormatting>
  <conditionalFormatting sqref="K81">
    <cfRule type="cellIs" dxfId="8017" priority="192" operator="equal">
      <formula>"Muy Alta"</formula>
    </cfRule>
    <cfRule type="cellIs" dxfId="8016" priority="193" operator="equal">
      <formula>"Alta"</formula>
    </cfRule>
    <cfRule type="cellIs" dxfId="8015" priority="196" operator="equal">
      <formula>"Muy Baja"</formula>
    </cfRule>
    <cfRule type="cellIs" dxfId="8014" priority="195" operator="equal">
      <formula>"Baja"</formula>
    </cfRule>
    <cfRule type="cellIs" dxfId="8013" priority="194" operator="equal">
      <formula>"Media"</formula>
    </cfRule>
  </conditionalFormatting>
  <conditionalFormatting sqref="K87">
    <cfRule type="cellIs" dxfId="8012" priority="167" operator="equal">
      <formula>"Baja"</formula>
    </cfRule>
    <cfRule type="cellIs" dxfId="8011" priority="168" operator="equal">
      <formula>"Muy Baja"</formula>
    </cfRule>
    <cfRule type="cellIs" dxfId="8010" priority="166" operator="equal">
      <formula>"Media"</formula>
    </cfRule>
    <cfRule type="cellIs" dxfId="8009" priority="165" operator="equal">
      <formula>"Alta"</formula>
    </cfRule>
    <cfRule type="cellIs" dxfId="8008" priority="164" operator="equal">
      <formula>"Muy Alta"</formula>
    </cfRule>
  </conditionalFormatting>
  <conditionalFormatting sqref="K93">
    <cfRule type="cellIs" dxfId="8007" priority="109" operator="equal">
      <formula>"Alta"</formula>
    </cfRule>
    <cfRule type="cellIs" dxfId="8006" priority="110" operator="equal">
      <formula>"Media"</formula>
    </cfRule>
    <cfRule type="cellIs" dxfId="8005" priority="111" operator="equal">
      <formula>"Baja"</formula>
    </cfRule>
    <cfRule type="cellIs" dxfId="8004" priority="112" operator="equal">
      <formula>"Muy Baja"</formula>
    </cfRule>
    <cfRule type="cellIs" dxfId="8003" priority="108" operator="equal">
      <formula>"Muy Alta"</formula>
    </cfRule>
  </conditionalFormatting>
  <conditionalFormatting sqref="K99">
    <cfRule type="cellIs" dxfId="8002" priority="80" operator="equal">
      <formula>"Muy Alta"</formula>
    </cfRule>
    <cfRule type="cellIs" dxfId="8001" priority="84" operator="equal">
      <formula>"Muy Baja"</formula>
    </cfRule>
    <cfRule type="cellIs" dxfId="8000" priority="83" operator="equal">
      <formula>"Baja"</formula>
    </cfRule>
    <cfRule type="cellIs" dxfId="7999" priority="81" operator="equal">
      <formula>"Alta"</formula>
    </cfRule>
    <cfRule type="cellIs" dxfId="7998" priority="82" operator="equal">
      <formula>"Media"</formula>
    </cfRule>
  </conditionalFormatting>
  <conditionalFormatting sqref="K105">
    <cfRule type="cellIs" dxfId="7997" priority="25" operator="equal">
      <formula>"Alta"</formula>
    </cfRule>
    <cfRule type="cellIs" dxfId="7996" priority="27" operator="equal">
      <formula>"Baja"</formula>
    </cfRule>
    <cfRule type="cellIs" dxfId="7995" priority="28" operator="equal">
      <formula>"Muy Baja"</formula>
    </cfRule>
    <cfRule type="cellIs" dxfId="7994" priority="26" operator="equal">
      <formula>"Media"</formula>
    </cfRule>
    <cfRule type="cellIs" dxfId="7993" priority="24" operator="equal">
      <formula>"Muy Alta"</formula>
    </cfRule>
  </conditionalFormatting>
  <conditionalFormatting sqref="M9">
    <cfRule type="cellIs" dxfId="7992" priority="523" operator="equal">
      <formula>"Catastrófico"</formula>
    </cfRule>
    <cfRule type="cellIs" dxfId="7991" priority="524" operator="equal">
      <formula>"Mayor"</formula>
    </cfRule>
    <cfRule type="cellIs" dxfId="7990" priority="525" operator="equal">
      <formula>"Moderado"</formula>
    </cfRule>
    <cfRule type="cellIs" dxfId="7989" priority="526" operator="equal">
      <formula>"Menor"</formula>
    </cfRule>
    <cfRule type="cellIs" dxfId="7988" priority="527" operator="equal">
      <formula>"Leve"</formula>
    </cfRule>
  </conditionalFormatting>
  <conditionalFormatting sqref="M15">
    <cfRule type="cellIs" dxfId="7987" priority="499" operator="equal">
      <formula>"Leve"</formula>
    </cfRule>
    <cfRule type="cellIs" dxfId="7986" priority="498" operator="equal">
      <formula>"Menor"</formula>
    </cfRule>
    <cfRule type="cellIs" dxfId="7985" priority="497" operator="equal">
      <formula>"Moderado"</formula>
    </cfRule>
    <cfRule type="cellIs" dxfId="7984" priority="496" operator="equal">
      <formula>"Mayor"</formula>
    </cfRule>
    <cfRule type="cellIs" dxfId="7983" priority="495" operator="equal">
      <formula>"Catastrófico"</formula>
    </cfRule>
  </conditionalFormatting>
  <conditionalFormatting sqref="M21">
    <cfRule type="cellIs" dxfId="7982" priority="469" operator="equal">
      <formula>"Moderado"</formula>
    </cfRule>
    <cfRule type="cellIs" dxfId="7981" priority="467" operator="equal">
      <formula>"Catastrófico"</formula>
    </cfRule>
    <cfRule type="cellIs" dxfId="7980" priority="468" operator="equal">
      <formula>"Mayor"</formula>
    </cfRule>
    <cfRule type="cellIs" dxfId="7979" priority="471" operator="equal">
      <formula>"Leve"</formula>
    </cfRule>
    <cfRule type="cellIs" dxfId="7978" priority="470" operator="equal">
      <formula>"Menor"</formula>
    </cfRule>
  </conditionalFormatting>
  <conditionalFormatting sqref="M27">
    <cfRule type="cellIs" dxfId="7977" priority="441" operator="equal">
      <formula>"Moderado"</formula>
    </cfRule>
    <cfRule type="cellIs" dxfId="7976" priority="439" operator="equal">
      <formula>"Catastrófico"</formula>
    </cfRule>
    <cfRule type="cellIs" dxfId="7975" priority="442" operator="equal">
      <formula>"Menor"</formula>
    </cfRule>
    <cfRule type="cellIs" dxfId="7974" priority="440" operator="equal">
      <formula>"Mayor"</formula>
    </cfRule>
    <cfRule type="cellIs" dxfId="7973" priority="443" operator="equal">
      <formula>"Leve"</formula>
    </cfRule>
  </conditionalFormatting>
  <conditionalFormatting sqref="M33">
    <cfRule type="cellIs" dxfId="7972" priority="411" operator="equal">
      <formula>"Catastrófico"</formula>
    </cfRule>
    <cfRule type="cellIs" dxfId="7971" priority="412" operator="equal">
      <formula>"Mayor"</formula>
    </cfRule>
    <cfRule type="cellIs" dxfId="7970" priority="415" operator="equal">
      <formula>"Leve"</formula>
    </cfRule>
    <cfRule type="cellIs" dxfId="7969" priority="414" operator="equal">
      <formula>"Menor"</formula>
    </cfRule>
    <cfRule type="cellIs" dxfId="7968" priority="413" operator="equal">
      <formula>"Moderado"</formula>
    </cfRule>
  </conditionalFormatting>
  <conditionalFormatting sqref="M39">
    <cfRule type="cellIs" dxfId="7967" priority="383" operator="equal">
      <formula>"Catastrófico"</formula>
    </cfRule>
    <cfRule type="cellIs" dxfId="7966" priority="385" operator="equal">
      <formula>"Moderado"</formula>
    </cfRule>
    <cfRule type="cellIs" dxfId="7965" priority="386" operator="equal">
      <formula>"Menor"</formula>
    </cfRule>
    <cfRule type="cellIs" dxfId="7964" priority="387" operator="equal">
      <formula>"Leve"</formula>
    </cfRule>
    <cfRule type="cellIs" dxfId="7963" priority="384" operator="equal">
      <formula>"Mayor"</formula>
    </cfRule>
  </conditionalFormatting>
  <conditionalFormatting sqref="M45">
    <cfRule type="cellIs" dxfId="7962" priority="356" operator="equal">
      <formula>"Mayor"</formula>
    </cfRule>
    <cfRule type="cellIs" dxfId="7961" priority="357" operator="equal">
      <formula>"Moderado"</formula>
    </cfRule>
    <cfRule type="cellIs" dxfId="7960" priority="358" operator="equal">
      <formula>"Menor"</formula>
    </cfRule>
    <cfRule type="cellIs" dxfId="7959" priority="359" operator="equal">
      <formula>"Leve"</formula>
    </cfRule>
    <cfRule type="cellIs" dxfId="7958" priority="355" operator="equal">
      <formula>"Catastrófico"</formula>
    </cfRule>
  </conditionalFormatting>
  <conditionalFormatting sqref="M51">
    <cfRule type="cellIs" dxfId="7957" priority="331" operator="equal">
      <formula>"Leve"</formula>
    </cfRule>
    <cfRule type="cellIs" dxfId="7956" priority="330" operator="equal">
      <formula>"Menor"</formula>
    </cfRule>
    <cfRule type="cellIs" dxfId="7955" priority="329" operator="equal">
      <formula>"Moderado"</formula>
    </cfRule>
    <cfRule type="cellIs" dxfId="7954" priority="328" operator="equal">
      <formula>"Mayor"</formula>
    </cfRule>
    <cfRule type="cellIs" dxfId="7953" priority="327" operator="equal">
      <formula>"Catastrófico"</formula>
    </cfRule>
  </conditionalFormatting>
  <conditionalFormatting sqref="M57">
    <cfRule type="cellIs" dxfId="7952" priority="300" operator="equal">
      <formula>"Mayor"</formula>
    </cfRule>
    <cfRule type="cellIs" dxfId="7951" priority="302" operator="equal">
      <formula>"Menor"</formula>
    </cfRule>
    <cfRule type="cellIs" dxfId="7950" priority="301" operator="equal">
      <formula>"Moderado"</formula>
    </cfRule>
    <cfRule type="cellIs" dxfId="7949" priority="303" operator="equal">
      <formula>"Leve"</formula>
    </cfRule>
    <cfRule type="cellIs" dxfId="7948" priority="299" operator="equal">
      <formula>"Catastrófico"</formula>
    </cfRule>
  </conditionalFormatting>
  <conditionalFormatting sqref="M63">
    <cfRule type="cellIs" dxfId="7947" priority="271" operator="equal">
      <formula>"Catastrófico"</formula>
    </cfRule>
    <cfRule type="cellIs" dxfId="7946" priority="273" operator="equal">
      <formula>"Moderado"</formula>
    </cfRule>
    <cfRule type="cellIs" dxfId="7945" priority="272" operator="equal">
      <formula>"Mayor"</formula>
    </cfRule>
    <cfRule type="cellIs" dxfId="7944" priority="275" operator="equal">
      <formula>"Leve"</formula>
    </cfRule>
    <cfRule type="cellIs" dxfId="7943" priority="274" operator="equal">
      <formula>"Menor"</formula>
    </cfRule>
  </conditionalFormatting>
  <conditionalFormatting sqref="M69">
    <cfRule type="cellIs" dxfId="7942" priority="243" operator="equal">
      <formula>"Catastrófico"</formula>
    </cfRule>
    <cfRule type="cellIs" dxfId="7941" priority="244" operator="equal">
      <formula>"Mayor"</formula>
    </cfRule>
    <cfRule type="cellIs" dxfId="7940" priority="246" operator="equal">
      <formula>"Menor"</formula>
    </cfRule>
    <cfRule type="cellIs" dxfId="7939" priority="245" operator="equal">
      <formula>"Moderado"</formula>
    </cfRule>
    <cfRule type="cellIs" dxfId="7938" priority="247" operator="equal">
      <formula>"Leve"</formula>
    </cfRule>
  </conditionalFormatting>
  <conditionalFormatting sqref="M75">
    <cfRule type="cellIs" dxfId="7937" priority="218" operator="equal">
      <formula>"Menor"</formula>
    </cfRule>
    <cfRule type="cellIs" dxfId="7936" priority="217" operator="equal">
      <formula>"Moderado"</formula>
    </cfRule>
    <cfRule type="cellIs" dxfId="7935" priority="216" operator="equal">
      <formula>"Mayor"</formula>
    </cfRule>
    <cfRule type="cellIs" dxfId="7934" priority="219" operator="equal">
      <formula>"Leve"</formula>
    </cfRule>
    <cfRule type="cellIs" dxfId="7933" priority="215" operator="equal">
      <formula>"Catastrófico"</formula>
    </cfRule>
  </conditionalFormatting>
  <conditionalFormatting sqref="M81">
    <cfRule type="cellIs" dxfId="7932" priority="191" operator="equal">
      <formula>"Leve"</formula>
    </cfRule>
    <cfRule type="cellIs" dxfId="7931" priority="190" operator="equal">
      <formula>"Menor"</formula>
    </cfRule>
    <cfRule type="cellIs" dxfId="7930" priority="189" operator="equal">
      <formula>"Moderado"</formula>
    </cfRule>
    <cfRule type="cellIs" dxfId="7929" priority="188" operator="equal">
      <formula>"Mayor"</formula>
    </cfRule>
    <cfRule type="cellIs" dxfId="7928" priority="187" operator="equal">
      <formula>"Catastrófico"</formula>
    </cfRule>
  </conditionalFormatting>
  <conditionalFormatting sqref="M87">
    <cfRule type="cellIs" dxfId="7927" priority="163" operator="equal">
      <formula>"Leve"</formula>
    </cfRule>
    <cfRule type="cellIs" dxfId="7926" priority="159" operator="equal">
      <formula>"Catastrófico"</formula>
    </cfRule>
    <cfRule type="cellIs" dxfId="7925" priority="160" operator="equal">
      <formula>"Mayor"</formula>
    </cfRule>
    <cfRule type="cellIs" dxfId="7924" priority="161" operator="equal">
      <formula>"Moderado"</formula>
    </cfRule>
    <cfRule type="cellIs" dxfId="7923" priority="162" operator="equal">
      <formula>"Menor"</formula>
    </cfRule>
  </conditionalFormatting>
  <conditionalFormatting sqref="M93">
    <cfRule type="cellIs" dxfId="7922" priority="104" operator="equal">
      <formula>"Mayor"</formula>
    </cfRule>
    <cfRule type="cellIs" dxfId="7921" priority="106" operator="equal">
      <formula>"Menor"</formula>
    </cfRule>
    <cfRule type="cellIs" dxfId="7920" priority="105" operator="equal">
      <formula>"Moderado"</formula>
    </cfRule>
    <cfRule type="cellIs" dxfId="7919" priority="103" operator="equal">
      <formula>"Catastrófico"</formula>
    </cfRule>
    <cfRule type="cellIs" dxfId="7918" priority="107" operator="equal">
      <formula>"Leve"</formula>
    </cfRule>
  </conditionalFormatting>
  <conditionalFormatting sqref="M99">
    <cfRule type="cellIs" dxfId="7917" priority="78" operator="equal">
      <formula>"Menor"</formula>
    </cfRule>
    <cfRule type="cellIs" dxfId="7916" priority="79" operator="equal">
      <formula>"Leve"</formula>
    </cfRule>
    <cfRule type="cellIs" dxfId="7915" priority="75" operator="equal">
      <formula>"Catastrófico"</formula>
    </cfRule>
    <cfRule type="cellIs" dxfId="7914" priority="76" operator="equal">
      <formula>"Mayor"</formula>
    </cfRule>
    <cfRule type="cellIs" dxfId="7913" priority="77" operator="equal">
      <formula>"Moderado"</formula>
    </cfRule>
  </conditionalFormatting>
  <conditionalFormatting sqref="M105">
    <cfRule type="cellIs" dxfId="7912" priority="22" operator="equal">
      <formula>"Menor"</formula>
    </cfRule>
    <cfRule type="cellIs" dxfId="7911" priority="23" operator="equal">
      <formula>"Leve"</formula>
    </cfRule>
    <cfRule type="cellIs" dxfId="7910" priority="19" operator="equal">
      <formula>"Catastrófico"</formula>
    </cfRule>
    <cfRule type="cellIs" dxfId="7909" priority="20" operator="equal">
      <formula>"Mayor"</formula>
    </cfRule>
    <cfRule type="cellIs" dxfId="7908" priority="21" operator="equal">
      <formula>"Moderado"</formula>
    </cfRule>
  </conditionalFormatting>
  <conditionalFormatting sqref="O9">
    <cfRule type="cellIs" dxfId="7907" priority="521" operator="equal">
      <formula>"Moderado"</formula>
    </cfRule>
    <cfRule type="cellIs" dxfId="7906" priority="522" operator="equal">
      <formula>"Bajo"</formula>
    </cfRule>
    <cfRule type="cellIs" dxfId="7905" priority="519" operator="equal">
      <formula>"Extremo"</formula>
    </cfRule>
    <cfRule type="cellIs" dxfId="7904" priority="520" operator="equal">
      <formula>"Alto"</formula>
    </cfRule>
  </conditionalFormatting>
  <conditionalFormatting sqref="O15">
    <cfRule type="cellIs" dxfId="7903" priority="491" operator="equal">
      <formula>"Extremo"</formula>
    </cfRule>
    <cfRule type="cellIs" dxfId="7902" priority="492" operator="equal">
      <formula>"Alto"</formula>
    </cfRule>
    <cfRule type="cellIs" dxfId="7901" priority="493" operator="equal">
      <formula>"Moderado"</formula>
    </cfRule>
    <cfRule type="cellIs" dxfId="7900" priority="494" operator="equal">
      <formula>"Bajo"</formula>
    </cfRule>
  </conditionalFormatting>
  <conditionalFormatting sqref="O21">
    <cfRule type="cellIs" dxfId="7899" priority="466" operator="equal">
      <formula>"Bajo"</formula>
    </cfRule>
    <cfRule type="cellIs" dxfId="7898" priority="465" operator="equal">
      <formula>"Moderado"</formula>
    </cfRule>
    <cfRule type="cellIs" dxfId="7897" priority="464" operator="equal">
      <formula>"Alto"</formula>
    </cfRule>
    <cfRule type="cellIs" dxfId="7896" priority="463" operator="equal">
      <formula>"Extremo"</formula>
    </cfRule>
  </conditionalFormatting>
  <conditionalFormatting sqref="O27">
    <cfRule type="cellIs" dxfId="7895" priority="436" operator="equal">
      <formula>"Alto"</formula>
    </cfRule>
    <cfRule type="cellIs" dxfId="7894" priority="435" operator="equal">
      <formula>"Extremo"</formula>
    </cfRule>
    <cfRule type="cellIs" dxfId="7893" priority="438" operator="equal">
      <formula>"Bajo"</formula>
    </cfRule>
    <cfRule type="cellIs" dxfId="7892" priority="437" operator="equal">
      <formula>"Moderado"</formula>
    </cfRule>
  </conditionalFormatting>
  <conditionalFormatting sqref="O33">
    <cfRule type="cellIs" dxfId="7891" priority="410" operator="equal">
      <formula>"Bajo"</formula>
    </cfRule>
    <cfRule type="cellIs" dxfId="7890" priority="409" operator="equal">
      <formula>"Moderado"</formula>
    </cfRule>
    <cfRule type="cellIs" dxfId="7889" priority="408" operator="equal">
      <formula>"Alto"</formula>
    </cfRule>
    <cfRule type="cellIs" dxfId="7888" priority="407" operator="equal">
      <formula>"Extremo"</formula>
    </cfRule>
  </conditionalFormatting>
  <conditionalFormatting sqref="O39">
    <cfRule type="cellIs" dxfId="7887" priority="382" operator="equal">
      <formula>"Bajo"</formula>
    </cfRule>
    <cfRule type="cellIs" dxfId="7886" priority="381" operator="equal">
      <formula>"Moderado"</formula>
    </cfRule>
    <cfRule type="cellIs" dxfId="7885" priority="380" operator="equal">
      <formula>"Alto"</formula>
    </cfRule>
    <cfRule type="cellIs" dxfId="7884" priority="379" operator="equal">
      <formula>"Extremo"</formula>
    </cfRule>
  </conditionalFormatting>
  <conditionalFormatting sqref="O45">
    <cfRule type="cellIs" dxfId="7883" priority="352" operator="equal">
      <formula>"Alto"</formula>
    </cfRule>
    <cfRule type="cellIs" dxfId="7882" priority="351" operator="equal">
      <formula>"Extremo"</formula>
    </cfRule>
    <cfRule type="cellIs" dxfId="7881" priority="354" operator="equal">
      <formula>"Bajo"</formula>
    </cfRule>
    <cfRule type="cellIs" dxfId="7880" priority="353" operator="equal">
      <formula>"Moderado"</formula>
    </cfRule>
  </conditionalFormatting>
  <conditionalFormatting sqref="O51">
    <cfRule type="cellIs" dxfId="7879" priority="323" operator="equal">
      <formula>"Extremo"</formula>
    </cfRule>
    <cfRule type="cellIs" dxfId="7878" priority="324" operator="equal">
      <formula>"Alto"</formula>
    </cfRule>
    <cfRule type="cellIs" dxfId="7877" priority="325" operator="equal">
      <formula>"Moderado"</formula>
    </cfRule>
    <cfRule type="cellIs" dxfId="7876" priority="326" operator="equal">
      <formula>"Bajo"</formula>
    </cfRule>
  </conditionalFormatting>
  <conditionalFormatting sqref="O57">
    <cfRule type="cellIs" dxfId="7875" priority="295" operator="equal">
      <formula>"Extremo"</formula>
    </cfRule>
    <cfRule type="cellIs" dxfId="7874" priority="296" operator="equal">
      <formula>"Alto"</formula>
    </cfRule>
    <cfRule type="cellIs" dxfId="7873" priority="297" operator="equal">
      <formula>"Moderado"</formula>
    </cfRule>
    <cfRule type="cellIs" dxfId="7872" priority="298" operator="equal">
      <formula>"Bajo"</formula>
    </cfRule>
  </conditionalFormatting>
  <conditionalFormatting sqref="O63">
    <cfRule type="cellIs" dxfId="7871" priority="268" operator="equal">
      <formula>"Alto"</formula>
    </cfRule>
    <cfRule type="cellIs" dxfId="7870" priority="269" operator="equal">
      <formula>"Moderado"</formula>
    </cfRule>
    <cfRule type="cellIs" dxfId="7869" priority="267" operator="equal">
      <formula>"Extremo"</formula>
    </cfRule>
    <cfRule type="cellIs" dxfId="7868" priority="270" operator="equal">
      <formula>"Bajo"</formula>
    </cfRule>
  </conditionalFormatting>
  <conditionalFormatting sqref="O69">
    <cfRule type="cellIs" dxfId="7867" priority="242" operator="equal">
      <formula>"Bajo"</formula>
    </cfRule>
    <cfRule type="cellIs" dxfId="7866" priority="241" operator="equal">
      <formula>"Moderado"</formula>
    </cfRule>
    <cfRule type="cellIs" dxfId="7865" priority="239" operator="equal">
      <formula>"Extremo"</formula>
    </cfRule>
    <cfRule type="cellIs" dxfId="7864" priority="240" operator="equal">
      <formula>"Alto"</formula>
    </cfRule>
  </conditionalFormatting>
  <conditionalFormatting sqref="O75">
    <cfRule type="cellIs" dxfId="7863" priority="214" operator="equal">
      <formula>"Bajo"</formula>
    </cfRule>
    <cfRule type="cellIs" dxfId="7862" priority="212" operator="equal">
      <formula>"Alto"</formula>
    </cfRule>
    <cfRule type="cellIs" dxfId="7861" priority="211" operator="equal">
      <formula>"Extremo"</formula>
    </cfRule>
    <cfRule type="cellIs" dxfId="7860" priority="213" operator="equal">
      <formula>"Moderado"</formula>
    </cfRule>
  </conditionalFormatting>
  <conditionalFormatting sqref="O81">
    <cfRule type="cellIs" dxfId="7859" priority="183" operator="equal">
      <formula>"Extremo"</formula>
    </cfRule>
    <cfRule type="cellIs" dxfId="7858" priority="184" operator="equal">
      <formula>"Alto"</formula>
    </cfRule>
    <cfRule type="cellIs" dxfId="7857" priority="185" operator="equal">
      <formula>"Moderado"</formula>
    </cfRule>
    <cfRule type="cellIs" dxfId="7856" priority="186" operator="equal">
      <formula>"Bajo"</formula>
    </cfRule>
  </conditionalFormatting>
  <conditionalFormatting sqref="O87">
    <cfRule type="cellIs" dxfId="7855" priority="158" operator="equal">
      <formula>"Bajo"</formula>
    </cfRule>
    <cfRule type="cellIs" dxfId="7854" priority="157" operator="equal">
      <formula>"Moderado"</formula>
    </cfRule>
    <cfRule type="cellIs" dxfId="7853" priority="156" operator="equal">
      <formula>"Alto"</formula>
    </cfRule>
    <cfRule type="cellIs" dxfId="7852" priority="155" operator="equal">
      <formula>"Extremo"</formula>
    </cfRule>
  </conditionalFormatting>
  <conditionalFormatting sqref="O93">
    <cfRule type="cellIs" dxfId="7851" priority="101" operator="equal">
      <formula>"Moderado"</formula>
    </cfRule>
    <cfRule type="cellIs" dxfId="7850" priority="99" operator="equal">
      <formula>"Extremo"</formula>
    </cfRule>
    <cfRule type="cellIs" dxfId="7849" priority="102" operator="equal">
      <formula>"Bajo"</formula>
    </cfRule>
    <cfRule type="cellIs" dxfId="7848" priority="100" operator="equal">
      <formula>"Alto"</formula>
    </cfRule>
  </conditionalFormatting>
  <conditionalFormatting sqref="O99">
    <cfRule type="cellIs" dxfId="7847" priority="74" operator="equal">
      <formula>"Bajo"</formula>
    </cfRule>
    <cfRule type="cellIs" dxfId="7846" priority="73" operator="equal">
      <formula>"Moderado"</formula>
    </cfRule>
    <cfRule type="cellIs" dxfId="7845" priority="71" operator="equal">
      <formula>"Extremo"</formula>
    </cfRule>
    <cfRule type="cellIs" dxfId="7844" priority="72" operator="equal">
      <formula>"Alto"</formula>
    </cfRule>
  </conditionalFormatting>
  <conditionalFormatting sqref="O105">
    <cfRule type="cellIs" dxfId="7843" priority="17" operator="equal">
      <formula>"Moderado"</formula>
    </cfRule>
    <cfRule type="cellIs" dxfId="7842" priority="16" operator="equal">
      <formula>"Alto"</formula>
    </cfRule>
    <cfRule type="cellIs" dxfId="7841" priority="15" operator="equal">
      <formula>"Extremo"</formula>
    </cfRule>
    <cfRule type="cellIs" dxfId="7840" priority="18" operator="equal">
      <formula>"Bajo"</formula>
    </cfRule>
  </conditionalFormatting>
  <conditionalFormatting sqref="Y9">
    <cfRule type="cellIs" dxfId="7839" priority="514" operator="equal">
      <formula>"Muy Alta"</formula>
    </cfRule>
    <cfRule type="cellIs" dxfId="7838" priority="516" operator="equal">
      <formula>"Media"</formula>
    </cfRule>
    <cfRule type="cellIs" dxfId="7837" priority="515" operator="equal">
      <formula>"Alta"</formula>
    </cfRule>
    <cfRule type="cellIs" dxfId="7836" priority="517" operator="equal">
      <formula>"Baja"</formula>
    </cfRule>
    <cfRule type="cellIs" dxfId="7835" priority="518" operator="equal">
      <formula>"Muy Baja"</formula>
    </cfRule>
  </conditionalFormatting>
  <conditionalFormatting sqref="Y15">
    <cfRule type="cellIs" dxfId="7834" priority="488" operator="equal">
      <formula>"Media"</formula>
    </cfRule>
    <cfRule type="cellIs" dxfId="7833" priority="489" operator="equal">
      <formula>"Baja"</formula>
    </cfRule>
    <cfRule type="cellIs" dxfId="7832" priority="490" operator="equal">
      <formula>"Muy Baja"</formula>
    </cfRule>
    <cfRule type="cellIs" dxfId="7831" priority="487" operator="equal">
      <formula>"Alta"</formula>
    </cfRule>
    <cfRule type="cellIs" dxfId="7830" priority="486" operator="equal">
      <formula>"Muy Alta"</formula>
    </cfRule>
  </conditionalFormatting>
  <conditionalFormatting sqref="Y21">
    <cfRule type="cellIs" dxfId="7829" priority="459" operator="equal">
      <formula>"Alta"</formula>
    </cfRule>
    <cfRule type="cellIs" dxfId="7828" priority="460" operator="equal">
      <formula>"Media"</formula>
    </cfRule>
    <cfRule type="cellIs" dxfId="7827" priority="462" operator="equal">
      <formula>"Muy Baja"</formula>
    </cfRule>
    <cfRule type="cellIs" dxfId="7826" priority="458" operator="equal">
      <formula>"Muy Alta"</formula>
    </cfRule>
    <cfRule type="cellIs" dxfId="7825" priority="461" operator="equal">
      <formula>"Baja"</formula>
    </cfRule>
  </conditionalFormatting>
  <conditionalFormatting sqref="Y27">
    <cfRule type="cellIs" dxfId="7824" priority="431" operator="equal">
      <formula>"Alta"</formula>
    </cfRule>
    <cfRule type="cellIs" dxfId="7823" priority="434" operator="equal">
      <formula>"Muy Baja"</formula>
    </cfRule>
    <cfRule type="cellIs" dxfId="7822" priority="432" operator="equal">
      <formula>"Media"</formula>
    </cfRule>
    <cfRule type="cellIs" dxfId="7821" priority="430" operator="equal">
      <formula>"Muy Alta"</formula>
    </cfRule>
    <cfRule type="cellIs" dxfId="7820" priority="433" operator="equal">
      <formula>"Baja"</formula>
    </cfRule>
  </conditionalFormatting>
  <conditionalFormatting sqref="Y33">
    <cfRule type="cellIs" dxfId="7819" priority="402" operator="equal">
      <formula>"Muy Alta"</formula>
    </cfRule>
    <cfRule type="cellIs" dxfId="7818" priority="406" operator="equal">
      <formula>"Muy Baja"</formula>
    </cfRule>
    <cfRule type="cellIs" dxfId="7817" priority="405" operator="equal">
      <formula>"Baja"</formula>
    </cfRule>
    <cfRule type="cellIs" dxfId="7816" priority="404" operator="equal">
      <formula>"Media"</formula>
    </cfRule>
    <cfRule type="cellIs" dxfId="7815" priority="403" operator="equal">
      <formula>"Alta"</formula>
    </cfRule>
  </conditionalFormatting>
  <conditionalFormatting sqref="Y39">
    <cfRule type="cellIs" dxfId="7814" priority="376" operator="equal">
      <formula>"Media"</formula>
    </cfRule>
    <cfRule type="cellIs" dxfId="7813" priority="374" operator="equal">
      <formula>"Muy Alta"</formula>
    </cfRule>
    <cfRule type="cellIs" dxfId="7812" priority="375" operator="equal">
      <formula>"Alta"</formula>
    </cfRule>
    <cfRule type="cellIs" dxfId="7811" priority="377" operator="equal">
      <formula>"Baja"</formula>
    </cfRule>
    <cfRule type="cellIs" dxfId="7810" priority="378" operator="equal">
      <formula>"Muy Baja"</formula>
    </cfRule>
  </conditionalFormatting>
  <conditionalFormatting sqref="Y45">
    <cfRule type="cellIs" dxfId="7809" priority="350" operator="equal">
      <formula>"Muy Baja"</formula>
    </cfRule>
    <cfRule type="cellIs" dxfId="7808" priority="347" operator="equal">
      <formula>"Alta"</formula>
    </cfRule>
    <cfRule type="cellIs" dxfId="7807" priority="349" operator="equal">
      <formula>"Baja"</formula>
    </cfRule>
    <cfRule type="cellIs" dxfId="7806" priority="346" operator="equal">
      <formula>"Muy Alta"</formula>
    </cfRule>
    <cfRule type="cellIs" dxfId="7805" priority="348" operator="equal">
      <formula>"Media"</formula>
    </cfRule>
  </conditionalFormatting>
  <conditionalFormatting sqref="Y51">
    <cfRule type="cellIs" dxfId="7804" priority="320" operator="equal">
      <formula>"Media"</formula>
    </cfRule>
    <cfRule type="cellIs" dxfId="7803" priority="322" operator="equal">
      <formula>"Muy Baja"</formula>
    </cfRule>
    <cfRule type="cellIs" dxfId="7802" priority="318" operator="equal">
      <formula>"Muy Alta"</formula>
    </cfRule>
    <cfRule type="cellIs" dxfId="7801" priority="319" operator="equal">
      <formula>"Alta"</formula>
    </cfRule>
    <cfRule type="cellIs" dxfId="7800" priority="321" operator="equal">
      <formula>"Baja"</formula>
    </cfRule>
  </conditionalFormatting>
  <conditionalFormatting sqref="Y57">
    <cfRule type="cellIs" dxfId="7799" priority="293" operator="equal">
      <formula>"Baja"</formula>
    </cfRule>
    <cfRule type="cellIs" dxfId="7798" priority="294" operator="equal">
      <formula>"Muy Baja"</formula>
    </cfRule>
    <cfRule type="cellIs" dxfId="7797" priority="292" operator="equal">
      <formula>"Media"</formula>
    </cfRule>
    <cfRule type="cellIs" dxfId="7796" priority="291" operator="equal">
      <formula>"Alta"</formula>
    </cfRule>
    <cfRule type="cellIs" dxfId="7795" priority="290" operator="equal">
      <formula>"Muy Alta"</formula>
    </cfRule>
  </conditionalFormatting>
  <conditionalFormatting sqref="Y63">
    <cfRule type="cellIs" dxfId="7794" priority="262" operator="equal">
      <formula>"Muy Alta"</formula>
    </cfRule>
    <cfRule type="cellIs" dxfId="7793" priority="266" operator="equal">
      <formula>"Muy Baja"</formula>
    </cfRule>
    <cfRule type="cellIs" dxfId="7792" priority="265" operator="equal">
      <formula>"Baja"</formula>
    </cfRule>
    <cfRule type="cellIs" dxfId="7791" priority="264" operator="equal">
      <formula>"Media"</formula>
    </cfRule>
    <cfRule type="cellIs" dxfId="7790" priority="263" operator="equal">
      <formula>"Alta"</formula>
    </cfRule>
  </conditionalFormatting>
  <conditionalFormatting sqref="Y69">
    <cfRule type="cellIs" dxfId="7789" priority="235" operator="equal">
      <formula>"Alta"</formula>
    </cfRule>
    <cfRule type="cellIs" dxfId="7788" priority="237" operator="equal">
      <formula>"Baja"</formula>
    </cfRule>
    <cfRule type="cellIs" dxfId="7787" priority="236" operator="equal">
      <formula>"Media"</formula>
    </cfRule>
    <cfRule type="cellIs" dxfId="7786" priority="234" operator="equal">
      <formula>"Muy Alta"</formula>
    </cfRule>
    <cfRule type="cellIs" dxfId="7785" priority="238" operator="equal">
      <formula>"Muy Baja"</formula>
    </cfRule>
  </conditionalFormatting>
  <conditionalFormatting sqref="Y75">
    <cfRule type="cellIs" dxfId="7784" priority="209" operator="equal">
      <formula>"Baja"</formula>
    </cfRule>
    <cfRule type="cellIs" dxfId="7783" priority="208" operator="equal">
      <formula>"Media"</formula>
    </cfRule>
    <cfRule type="cellIs" dxfId="7782" priority="207" operator="equal">
      <formula>"Alta"</formula>
    </cfRule>
    <cfRule type="cellIs" dxfId="7781" priority="206" operator="equal">
      <formula>"Muy Alta"</formula>
    </cfRule>
    <cfRule type="cellIs" dxfId="7780" priority="210" operator="equal">
      <formula>"Muy Baja"</formula>
    </cfRule>
  </conditionalFormatting>
  <conditionalFormatting sqref="Y81">
    <cfRule type="cellIs" dxfId="7779" priority="178" operator="equal">
      <formula>"Muy Alta"</formula>
    </cfRule>
    <cfRule type="cellIs" dxfId="7778" priority="179" operator="equal">
      <formula>"Alta"</formula>
    </cfRule>
    <cfRule type="cellIs" dxfId="7777" priority="180" operator="equal">
      <formula>"Media"</formula>
    </cfRule>
    <cfRule type="cellIs" dxfId="7776" priority="181" operator="equal">
      <formula>"Baja"</formula>
    </cfRule>
    <cfRule type="cellIs" dxfId="7775" priority="182" operator="equal">
      <formula>"Muy Baja"</formula>
    </cfRule>
  </conditionalFormatting>
  <conditionalFormatting sqref="Y87">
    <cfRule type="cellIs" dxfId="7774" priority="150" operator="equal">
      <formula>"Muy Alta"</formula>
    </cfRule>
    <cfRule type="cellIs" dxfId="7773" priority="151" operator="equal">
      <formula>"Alta"</formula>
    </cfRule>
    <cfRule type="cellIs" dxfId="7772" priority="154" operator="equal">
      <formula>"Muy Baja"</formula>
    </cfRule>
    <cfRule type="cellIs" dxfId="7771" priority="153" operator="equal">
      <formula>"Baja"</formula>
    </cfRule>
    <cfRule type="cellIs" dxfId="7770" priority="152" operator="equal">
      <formula>"Media"</formula>
    </cfRule>
  </conditionalFormatting>
  <conditionalFormatting sqref="Y93">
    <cfRule type="cellIs" dxfId="7769" priority="98" operator="equal">
      <formula>"Muy Baja"</formula>
    </cfRule>
    <cfRule type="cellIs" dxfId="7768" priority="95" operator="equal">
      <formula>"Alta"</formula>
    </cfRule>
    <cfRule type="cellIs" dxfId="7767" priority="97" operator="equal">
      <formula>"Baja"</formula>
    </cfRule>
    <cfRule type="cellIs" dxfId="7766" priority="94" operator="equal">
      <formula>"Muy Alta"</formula>
    </cfRule>
    <cfRule type="cellIs" dxfId="7765" priority="96" operator="equal">
      <formula>"Media"</formula>
    </cfRule>
  </conditionalFormatting>
  <conditionalFormatting sqref="Y99">
    <cfRule type="cellIs" dxfId="7764" priority="68" operator="equal">
      <formula>"Media"</formula>
    </cfRule>
    <cfRule type="cellIs" dxfId="7763" priority="69" operator="equal">
      <formula>"Baja"</formula>
    </cfRule>
    <cfRule type="cellIs" dxfId="7762" priority="70" operator="equal">
      <formula>"Muy Baja"</formula>
    </cfRule>
    <cfRule type="cellIs" dxfId="7761" priority="67" operator="equal">
      <formula>"Alta"</formula>
    </cfRule>
    <cfRule type="cellIs" dxfId="7760" priority="66" operator="equal">
      <formula>"Muy Alta"</formula>
    </cfRule>
  </conditionalFormatting>
  <conditionalFormatting sqref="Y105">
    <cfRule type="cellIs" dxfId="7759" priority="10" operator="equal">
      <formula>"Muy Alta"</formula>
    </cfRule>
    <cfRule type="cellIs" dxfId="7758" priority="11" operator="equal">
      <formula>"Alta"</formula>
    </cfRule>
    <cfRule type="cellIs" dxfId="7757" priority="13" operator="equal">
      <formula>"Baja"</formula>
    </cfRule>
    <cfRule type="cellIs" dxfId="7756" priority="12" operator="equal">
      <formula>"Media"</formula>
    </cfRule>
    <cfRule type="cellIs" dxfId="7755" priority="14" operator="equal">
      <formula>"Muy Baja"</formula>
    </cfRule>
  </conditionalFormatting>
  <conditionalFormatting sqref="AA9">
    <cfRule type="cellIs" dxfId="7754" priority="511" operator="equal">
      <formula>"Moderado"</formula>
    </cfRule>
    <cfRule type="cellIs" dxfId="7753" priority="513" operator="equal">
      <formula>"Leve"</formula>
    </cfRule>
    <cfRule type="cellIs" dxfId="7752" priority="512" operator="equal">
      <formula>"Menor"</formula>
    </cfRule>
    <cfRule type="cellIs" dxfId="7751" priority="509" operator="equal">
      <formula>"Catastrófico"</formula>
    </cfRule>
    <cfRule type="cellIs" dxfId="7750" priority="510" operator="equal">
      <formula>"Mayor"</formula>
    </cfRule>
  </conditionalFormatting>
  <conditionalFormatting sqref="AA15">
    <cfRule type="cellIs" dxfId="7749" priority="481" operator="equal">
      <formula>"Catastrófico"</formula>
    </cfRule>
    <cfRule type="cellIs" dxfId="7748" priority="484" operator="equal">
      <formula>"Menor"</formula>
    </cfRule>
    <cfRule type="cellIs" dxfId="7747" priority="483" operator="equal">
      <formula>"Moderado"</formula>
    </cfRule>
    <cfRule type="cellIs" dxfId="7746" priority="482" operator="equal">
      <formula>"Mayor"</formula>
    </cfRule>
    <cfRule type="cellIs" dxfId="7745" priority="485" operator="equal">
      <formula>"Leve"</formula>
    </cfRule>
  </conditionalFormatting>
  <conditionalFormatting sqref="AA21">
    <cfRule type="cellIs" dxfId="7744" priority="457" operator="equal">
      <formula>"Leve"</formula>
    </cfRule>
    <cfRule type="cellIs" dxfId="7743" priority="456" operator="equal">
      <formula>"Menor"</formula>
    </cfRule>
    <cfRule type="cellIs" dxfId="7742" priority="455" operator="equal">
      <formula>"Moderado"</formula>
    </cfRule>
    <cfRule type="cellIs" dxfId="7741" priority="454" operator="equal">
      <formula>"Mayor"</formula>
    </cfRule>
    <cfRule type="cellIs" dxfId="7740" priority="453" operator="equal">
      <formula>"Catastrófico"</formula>
    </cfRule>
  </conditionalFormatting>
  <conditionalFormatting sqref="AA27">
    <cfRule type="cellIs" dxfId="7739" priority="427" operator="equal">
      <formula>"Moderado"</formula>
    </cfRule>
    <cfRule type="cellIs" dxfId="7738" priority="426" operator="equal">
      <formula>"Mayor"</formula>
    </cfRule>
    <cfRule type="cellIs" dxfId="7737" priority="428" operator="equal">
      <formula>"Menor"</formula>
    </cfRule>
    <cfRule type="cellIs" dxfId="7736" priority="429" operator="equal">
      <formula>"Leve"</formula>
    </cfRule>
    <cfRule type="cellIs" dxfId="7735" priority="425" operator="equal">
      <formula>"Catastrófico"</formula>
    </cfRule>
  </conditionalFormatting>
  <conditionalFormatting sqref="AA33">
    <cfRule type="cellIs" dxfId="7734" priority="400" operator="equal">
      <formula>"Menor"</formula>
    </cfRule>
    <cfRule type="cellIs" dxfId="7733" priority="401" operator="equal">
      <formula>"Leve"</formula>
    </cfRule>
    <cfRule type="cellIs" dxfId="7732" priority="397" operator="equal">
      <formula>"Catastrófico"</formula>
    </cfRule>
    <cfRule type="cellIs" dxfId="7731" priority="398" operator="equal">
      <formula>"Mayor"</formula>
    </cfRule>
    <cfRule type="cellIs" dxfId="7730" priority="399" operator="equal">
      <formula>"Moderado"</formula>
    </cfRule>
  </conditionalFormatting>
  <conditionalFormatting sqref="AA39">
    <cfRule type="cellIs" dxfId="7729" priority="372" operator="equal">
      <formula>"Menor"</formula>
    </cfRule>
    <cfRule type="cellIs" dxfId="7728" priority="373" operator="equal">
      <formula>"Leve"</formula>
    </cfRule>
    <cfRule type="cellIs" dxfId="7727" priority="369" operator="equal">
      <formula>"Catastrófico"</formula>
    </cfRule>
    <cfRule type="cellIs" dxfId="7726" priority="370" operator="equal">
      <formula>"Mayor"</formula>
    </cfRule>
    <cfRule type="cellIs" dxfId="7725" priority="371" operator="equal">
      <formula>"Moderado"</formula>
    </cfRule>
  </conditionalFormatting>
  <conditionalFormatting sqref="AA45">
    <cfRule type="cellIs" dxfId="7724" priority="341" operator="equal">
      <formula>"Catastrófico"</formula>
    </cfRule>
    <cfRule type="cellIs" dxfId="7723" priority="342" operator="equal">
      <formula>"Mayor"</formula>
    </cfRule>
    <cfRule type="cellIs" dxfId="7722" priority="343" operator="equal">
      <formula>"Moderado"</formula>
    </cfRule>
    <cfRule type="cellIs" dxfId="7721" priority="345" operator="equal">
      <formula>"Leve"</formula>
    </cfRule>
    <cfRule type="cellIs" dxfId="7720" priority="344" operator="equal">
      <formula>"Menor"</formula>
    </cfRule>
  </conditionalFormatting>
  <conditionalFormatting sqref="AA51">
    <cfRule type="cellIs" dxfId="7719" priority="314" operator="equal">
      <formula>"Mayor"</formula>
    </cfRule>
    <cfRule type="cellIs" dxfId="7718" priority="313" operator="equal">
      <formula>"Catastrófico"</formula>
    </cfRule>
    <cfRule type="cellIs" dxfId="7717" priority="316" operator="equal">
      <formula>"Menor"</formula>
    </cfRule>
    <cfRule type="cellIs" dxfId="7716" priority="315" operator="equal">
      <formula>"Moderado"</formula>
    </cfRule>
    <cfRule type="cellIs" dxfId="7715" priority="317" operator="equal">
      <formula>"Leve"</formula>
    </cfRule>
  </conditionalFormatting>
  <conditionalFormatting sqref="AA57">
    <cfRule type="cellIs" dxfId="7714" priority="285" operator="equal">
      <formula>"Catastrófico"</formula>
    </cfRule>
    <cfRule type="cellIs" dxfId="7713" priority="289" operator="equal">
      <formula>"Leve"</formula>
    </cfRule>
    <cfRule type="cellIs" dxfId="7712" priority="286" operator="equal">
      <formula>"Mayor"</formula>
    </cfRule>
    <cfRule type="cellIs" dxfId="7711" priority="288" operator="equal">
      <formula>"Menor"</formula>
    </cfRule>
    <cfRule type="cellIs" dxfId="7710" priority="287" operator="equal">
      <formula>"Moderado"</formula>
    </cfRule>
  </conditionalFormatting>
  <conditionalFormatting sqref="AA63">
    <cfRule type="cellIs" dxfId="7709" priority="260" operator="equal">
      <formula>"Menor"</formula>
    </cfRule>
    <cfRule type="cellIs" dxfId="7708" priority="261" operator="equal">
      <formula>"Leve"</formula>
    </cfRule>
    <cfRule type="cellIs" dxfId="7707" priority="257" operator="equal">
      <formula>"Catastrófico"</formula>
    </cfRule>
    <cfRule type="cellIs" dxfId="7706" priority="258" operator="equal">
      <formula>"Mayor"</formula>
    </cfRule>
    <cfRule type="cellIs" dxfId="7705" priority="259" operator="equal">
      <formula>"Moderado"</formula>
    </cfRule>
  </conditionalFormatting>
  <conditionalFormatting sqref="AA69">
    <cfRule type="cellIs" dxfId="7704" priority="232" operator="equal">
      <formula>"Menor"</formula>
    </cfRule>
    <cfRule type="cellIs" dxfId="7703" priority="233" operator="equal">
      <formula>"Leve"</formula>
    </cfRule>
    <cfRule type="cellIs" dxfId="7702" priority="229" operator="equal">
      <formula>"Catastrófico"</formula>
    </cfRule>
    <cfRule type="cellIs" dxfId="7701" priority="230" operator="equal">
      <formula>"Mayor"</formula>
    </cfRule>
    <cfRule type="cellIs" dxfId="7700" priority="231" operator="equal">
      <formula>"Moderado"</formula>
    </cfRule>
  </conditionalFormatting>
  <conditionalFormatting sqref="AA75">
    <cfRule type="cellIs" dxfId="7699" priority="205" operator="equal">
      <formula>"Leve"</formula>
    </cfRule>
    <cfRule type="cellIs" dxfId="7698" priority="201" operator="equal">
      <formula>"Catastrófico"</formula>
    </cfRule>
    <cfRule type="cellIs" dxfId="7697" priority="202" operator="equal">
      <formula>"Mayor"</formula>
    </cfRule>
    <cfRule type="cellIs" dxfId="7696" priority="203" operator="equal">
      <formula>"Moderado"</formula>
    </cfRule>
    <cfRule type="cellIs" dxfId="7695" priority="204" operator="equal">
      <formula>"Menor"</formula>
    </cfRule>
  </conditionalFormatting>
  <conditionalFormatting sqref="AA81">
    <cfRule type="cellIs" dxfId="7694" priority="174" operator="equal">
      <formula>"Mayor"</formula>
    </cfRule>
    <cfRule type="cellIs" dxfId="7693" priority="175" operator="equal">
      <formula>"Moderado"</formula>
    </cfRule>
    <cfRule type="cellIs" dxfId="7692" priority="173" operator="equal">
      <formula>"Catastrófico"</formula>
    </cfRule>
    <cfRule type="cellIs" dxfId="7691" priority="177" operator="equal">
      <formula>"Leve"</formula>
    </cfRule>
    <cfRule type="cellIs" dxfId="7690" priority="176" operator="equal">
      <formula>"Menor"</formula>
    </cfRule>
  </conditionalFormatting>
  <conditionalFormatting sqref="AA87">
    <cfRule type="cellIs" dxfId="7689" priority="146" operator="equal">
      <formula>"Mayor"</formula>
    </cfRule>
    <cfRule type="cellIs" dxfId="7688" priority="149" operator="equal">
      <formula>"Leve"</formula>
    </cfRule>
    <cfRule type="cellIs" dxfId="7687" priority="148" operator="equal">
      <formula>"Menor"</formula>
    </cfRule>
    <cfRule type="cellIs" dxfId="7686" priority="147" operator="equal">
      <formula>"Moderado"</formula>
    </cfRule>
    <cfRule type="cellIs" dxfId="7685" priority="145" operator="equal">
      <formula>"Catastrófico"</formula>
    </cfRule>
  </conditionalFormatting>
  <conditionalFormatting sqref="AA93">
    <cfRule type="cellIs" dxfId="7684" priority="89" operator="equal">
      <formula>"Catastrófico"</formula>
    </cfRule>
    <cfRule type="cellIs" dxfId="7683" priority="93" operator="equal">
      <formula>"Leve"</formula>
    </cfRule>
    <cfRule type="cellIs" dxfId="7682" priority="92" operator="equal">
      <formula>"Menor"</formula>
    </cfRule>
    <cfRule type="cellIs" dxfId="7681" priority="91" operator="equal">
      <formula>"Moderado"</formula>
    </cfRule>
    <cfRule type="cellIs" dxfId="7680" priority="90" operator="equal">
      <formula>"Mayor"</formula>
    </cfRule>
  </conditionalFormatting>
  <conditionalFormatting sqref="AA99">
    <cfRule type="cellIs" dxfId="7679" priority="63" operator="equal">
      <formula>"Moderado"</formula>
    </cfRule>
    <cfRule type="cellIs" dxfId="7678" priority="64" operator="equal">
      <formula>"Menor"</formula>
    </cfRule>
    <cfRule type="cellIs" dxfId="7677" priority="61" operator="equal">
      <formula>"Catastrófico"</formula>
    </cfRule>
    <cfRule type="cellIs" dxfId="7676" priority="65" operator="equal">
      <formula>"Leve"</formula>
    </cfRule>
    <cfRule type="cellIs" dxfId="7675" priority="62" operator="equal">
      <formula>"Mayor"</formula>
    </cfRule>
  </conditionalFormatting>
  <conditionalFormatting sqref="AA105">
    <cfRule type="cellIs" dxfId="7674" priority="8" operator="equal">
      <formula>"Menor"</formula>
    </cfRule>
    <cfRule type="cellIs" dxfId="7673" priority="6" operator="equal">
      <formula>"Mayor"</formula>
    </cfRule>
    <cfRule type="cellIs" dxfId="7672" priority="5" operator="equal">
      <formula>"Catastrófico"</formula>
    </cfRule>
    <cfRule type="cellIs" dxfId="7671" priority="7" operator="equal">
      <formula>"Moderado"</formula>
    </cfRule>
    <cfRule type="cellIs" dxfId="7670" priority="9" operator="equal">
      <formula>"Leve"</formula>
    </cfRule>
  </conditionalFormatting>
  <conditionalFormatting sqref="AC9">
    <cfRule type="cellIs" dxfId="7669" priority="507" operator="equal">
      <formula>"Moderado"</formula>
    </cfRule>
    <cfRule type="cellIs" dxfId="7668" priority="508" operator="equal">
      <formula>"Bajo"</formula>
    </cfRule>
    <cfRule type="cellIs" dxfId="7667" priority="505" operator="equal">
      <formula>"Extremo"</formula>
    </cfRule>
    <cfRule type="cellIs" dxfId="7666" priority="506" operator="equal">
      <formula>"Alto"</formula>
    </cfRule>
  </conditionalFormatting>
  <conditionalFormatting sqref="AC15">
    <cfRule type="cellIs" dxfId="7665" priority="477" operator="equal">
      <formula>"Extremo"</formula>
    </cfRule>
    <cfRule type="cellIs" dxfId="7664" priority="478" operator="equal">
      <formula>"Alto"</formula>
    </cfRule>
    <cfRule type="cellIs" dxfId="7663" priority="479" operator="equal">
      <formula>"Moderado"</formula>
    </cfRule>
    <cfRule type="cellIs" dxfId="7662" priority="480" operator="equal">
      <formula>"Bajo"</formula>
    </cfRule>
  </conditionalFormatting>
  <conditionalFormatting sqref="AC21">
    <cfRule type="cellIs" dxfId="7661" priority="449" operator="equal">
      <formula>"Extremo"</formula>
    </cfRule>
    <cfRule type="cellIs" dxfId="7660" priority="450" operator="equal">
      <formula>"Alto"</formula>
    </cfRule>
    <cfRule type="cellIs" dxfId="7659" priority="451" operator="equal">
      <formula>"Moderado"</formula>
    </cfRule>
    <cfRule type="cellIs" dxfId="7658" priority="452" operator="equal">
      <formula>"Bajo"</formula>
    </cfRule>
  </conditionalFormatting>
  <conditionalFormatting sqref="AC27">
    <cfRule type="cellIs" dxfId="7657" priority="421" operator="equal">
      <formula>"Extremo"</formula>
    </cfRule>
    <cfRule type="cellIs" dxfId="7656" priority="424" operator="equal">
      <formula>"Bajo"</formula>
    </cfRule>
    <cfRule type="cellIs" dxfId="7655" priority="423" operator="equal">
      <formula>"Moderado"</formula>
    </cfRule>
    <cfRule type="cellIs" dxfId="7654" priority="422" operator="equal">
      <formula>"Alto"</formula>
    </cfRule>
  </conditionalFormatting>
  <conditionalFormatting sqref="AC33">
    <cfRule type="cellIs" dxfId="7653" priority="393" operator="equal">
      <formula>"Extremo"</formula>
    </cfRule>
    <cfRule type="cellIs" dxfId="7652" priority="396" operator="equal">
      <formula>"Bajo"</formula>
    </cfRule>
    <cfRule type="cellIs" dxfId="7651" priority="395" operator="equal">
      <formula>"Moderado"</formula>
    </cfRule>
    <cfRule type="cellIs" dxfId="7650" priority="394" operator="equal">
      <formula>"Alto"</formula>
    </cfRule>
  </conditionalFormatting>
  <conditionalFormatting sqref="AC39">
    <cfRule type="cellIs" dxfId="7649" priority="366" operator="equal">
      <formula>"Alto"</formula>
    </cfRule>
    <cfRule type="cellIs" dxfId="7648" priority="367" operator="equal">
      <formula>"Moderado"</formula>
    </cfRule>
    <cfRule type="cellIs" dxfId="7647" priority="368" operator="equal">
      <formula>"Bajo"</formula>
    </cfRule>
    <cfRule type="cellIs" dxfId="7646" priority="365" operator="equal">
      <formula>"Extremo"</formula>
    </cfRule>
  </conditionalFormatting>
  <conditionalFormatting sqref="AC45">
    <cfRule type="cellIs" dxfId="7645" priority="340" operator="equal">
      <formula>"Bajo"</formula>
    </cfRule>
    <cfRule type="cellIs" dxfId="7644" priority="339" operator="equal">
      <formula>"Moderado"</formula>
    </cfRule>
    <cfRule type="cellIs" dxfId="7643" priority="338" operator="equal">
      <formula>"Alto"</formula>
    </cfRule>
    <cfRule type="cellIs" dxfId="7642" priority="337" operator="equal">
      <formula>"Extremo"</formula>
    </cfRule>
  </conditionalFormatting>
  <conditionalFormatting sqref="AC51">
    <cfRule type="cellIs" dxfId="7641" priority="310" operator="equal">
      <formula>"Alto"</formula>
    </cfRule>
    <cfRule type="cellIs" dxfId="7640" priority="312" operator="equal">
      <formula>"Bajo"</formula>
    </cfRule>
    <cfRule type="cellIs" dxfId="7639" priority="311" operator="equal">
      <formula>"Moderado"</formula>
    </cfRule>
    <cfRule type="cellIs" dxfId="7638" priority="309" operator="equal">
      <formula>"Extremo"</formula>
    </cfRule>
  </conditionalFormatting>
  <conditionalFormatting sqref="AC57">
    <cfRule type="cellIs" dxfId="7637" priority="284" operator="equal">
      <formula>"Bajo"</formula>
    </cfRule>
    <cfRule type="cellIs" dxfId="7636" priority="281" operator="equal">
      <formula>"Extremo"</formula>
    </cfRule>
    <cfRule type="cellIs" dxfId="7635" priority="282" operator="equal">
      <formula>"Alto"</formula>
    </cfRule>
    <cfRule type="cellIs" dxfId="7634" priority="283" operator="equal">
      <formula>"Moderado"</formula>
    </cfRule>
  </conditionalFormatting>
  <conditionalFormatting sqref="AC63">
    <cfRule type="cellIs" dxfId="7633" priority="256" operator="equal">
      <formula>"Bajo"</formula>
    </cfRule>
    <cfRule type="cellIs" dxfId="7632" priority="255" operator="equal">
      <formula>"Moderado"</formula>
    </cfRule>
    <cfRule type="cellIs" dxfId="7631" priority="254" operator="equal">
      <formula>"Alto"</formula>
    </cfRule>
    <cfRule type="cellIs" dxfId="7630" priority="253" operator="equal">
      <formula>"Extremo"</formula>
    </cfRule>
  </conditionalFormatting>
  <conditionalFormatting sqref="AC69">
    <cfRule type="cellIs" dxfId="7629" priority="225" operator="equal">
      <formula>"Extremo"</formula>
    </cfRule>
    <cfRule type="cellIs" dxfId="7628" priority="226" operator="equal">
      <formula>"Alto"</formula>
    </cfRule>
    <cfRule type="cellIs" dxfId="7627" priority="227" operator="equal">
      <formula>"Moderado"</formula>
    </cfRule>
    <cfRule type="cellIs" dxfId="7626" priority="228" operator="equal">
      <formula>"Bajo"</formula>
    </cfRule>
  </conditionalFormatting>
  <conditionalFormatting sqref="AC75">
    <cfRule type="cellIs" dxfId="7625" priority="197" operator="equal">
      <formula>"Extremo"</formula>
    </cfRule>
    <cfRule type="cellIs" dxfId="7624" priority="200" operator="equal">
      <formula>"Bajo"</formula>
    </cfRule>
    <cfRule type="cellIs" dxfId="7623" priority="199" operator="equal">
      <formula>"Moderado"</formula>
    </cfRule>
    <cfRule type="cellIs" dxfId="7622" priority="198" operator="equal">
      <formula>"Alto"</formula>
    </cfRule>
  </conditionalFormatting>
  <conditionalFormatting sqref="AC81">
    <cfRule type="cellIs" dxfId="7621" priority="171" operator="equal">
      <formula>"Moderado"</formula>
    </cfRule>
    <cfRule type="cellIs" dxfId="7620" priority="172" operator="equal">
      <formula>"Bajo"</formula>
    </cfRule>
    <cfRule type="cellIs" dxfId="7619" priority="170" operator="equal">
      <formula>"Alto"</formula>
    </cfRule>
    <cfRule type="cellIs" dxfId="7618" priority="169" operator="equal">
      <formula>"Extremo"</formula>
    </cfRule>
  </conditionalFormatting>
  <conditionalFormatting sqref="AC87">
    <cfRule type="cellIs" dxfId="7617" priority="141" operator="equal">
      <formula>"Extremo"</formula>
    </cfRule>
    <cfRule type="cellIs" dxfId="7616" priority="143" operator="equal">
      <formula>"Moderado"</formula>
    </cfRule>
    <cfRule type="cellIs" dxfId="7615" priority="144" operator="equal">
      <formula>"Bajo"</formula>
    </cfRule>
    <cfRule type="cellIs" dxfId="7614" priority="142" operator="equal">
      <formula>"Alto"</formula>
    </cfRule>
  </conditionalFormatting>
  <conditionalFormatting sqref="AC93">
    <cfRule type="cellIs" dxfId="7613" priority="88" operator="equal">
      <formula>"Bajo"</formula>
    </cfRule>
    <cfRule type="cellIs" dxfId="7612" priority="87" operator="equal">
      <formula>"Moderado"</formula>
    </cfRule>
    <cfRule type="cellIs" dxfId="7611" priority="86" operator="equal">
      <formula>"Alto"</formula>
    </cfRule>
    <cfRule type="cellIs" dxfId="7610" priority="85" operator="equal">
      <formula>"Extremo"</formula>
    </cfRule>
  </conditionalFormatting>
  <conditionalFormatting sqref="AC99">
    <cfRule type="cellIs" dxfId="7609" priority="57" operator="equal">
      <formula>"Extremo"</formula>
    </cfRule>
    <cfRule type="cellIs" dxfId="7608" priority="58" operator="equal">
      <formula>"Alto"</formula>
    </cfRule>
    <cfRule type="cellIs" dxfId="7607" priority="59" operator="equal">
      <formula>"Moderado"</formula>
    </cfRule>
    <cfRule type="cellIs" dxfId="7606" priority="60" operator="equal">
      <formula>"Bajo"</formula>
    </cfRule>
  </conditionalFormatting>
  <conditionalFormatting sqref="AC105">
    <cfRule type="cellIs" dxfId="7605" priority="4" operator="equal">
      <formula>"Bajo"</formula>
    </cfRule>
    <cfRule type="cellIs" dxfId="7604" priority="3" operator="equal">
      <formula>"Moderado"</formula>
    </cfRule>
    <cfRule type="cellIs" dxfId="7603" priority="2" operator="equal">
      <formula>"Alto"</formula>
    </cfRule>
    <cfRule type="cellIs" dxfId="7602" priority="1"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4D80-5C71-47DE-AEB3-AD1B5F3195F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375</v>
      </c>
      <c r="L9" s="76">
        <v>1</v>
      </c>
      <c r="M9" s="75" t="s">
        <v>70</v>
      </c>
      <c r="N9" s="79">
        <v>0.6</v>
      </c>
      <c r="O9" s="77" t="s">
        <v>60</v>
      </c>
      <c r="P9" s="17">
        <v>1</v>
      </c>
      <c r="Q9" s="17" t="s">
        <v>61</v>
      </c>
      <c r="R9" s="17" t="s">
        <v>62</v>
      </c>
      <c r="S9" s="18" t="s">
        <v>63</v>
      </c>
      <c r="T9" s="18" t="s">
        <v>64</v>
      </c>
      <c r="U9" s="18" t="s">
        <v>65</v>
      </c>
      <c r="V9" s="18" t="s">
        <v>66</v>
      </c>
      <c r="W9" s="18" t="s">
        <v>67</v>
      </c>
      <c r="X9" s="19" t="s">
        <v>408</v>
      </c>
      <c r="Y9" s="75" t="s">
        <v>99</v>
      </c>
      <c r="Z9" s="76">
        <v>0.42</v>
      </c>
      <c r="AA9" s="75" t="s">
        <v>70</v>
      </c>
      <c r="AB9" s="76">
        <v>0.44999999999999996</v>
      </c>
      <c r="AC9" s="77" t="s">
        <v>70</v>
      </c>
      <c r="AD9" s="72" t="s">
        <v>71</v>
      </c>
      <c r="AE9" s="20" t="s">
        <v>72</v>
      </c>
      <c r="AF9" s="20" t="s">
        <v>72</v>
      </c>
      <c r="AG9" s="17" t="s">
        <v>72</v>
      </c>
      <c r="AH9" s="17" t="s">
        <v>73</v>
      </c>
      <c r="AI9" s="17" t="s">
        <v>409</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410</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409</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70</v>
      </c>
      <c r="N15" s="79">
        <v>0.6</v>
      </c>
      <c r="O15" s="77" t="s">
        <v>70</v>
      </c>
      <c r="P15" s="17">
        <v>1</v>
      </c>
      <c r="Q15" s="17" t="s">
        <v>100</v>
      </c>
      <c r="R15" s="17" t="s">
        <v>62</v>
      </c>
      <c r="S15" s="18" t="s">
        <v>63</v>
      </c>
      <c r="T15" s="18" t="s">
        <v>64</v>
      </c>
      <c r="U15" s="18" t="s">
        <v>65</v>
      </c>
      <c r="V15" s="18" t="s">
        <v>66</v>
      </c>
      <c r="W15" s="18" t="s">
        <v>67</v>
      </c>
      <c r="X15" s="19" t="s">
        <v>101</v>
      </c>
      <c r="Y15" s="75" t="s">
        <v>135</v>
      </c>
      <c r="Z15" s="76">
        <v>0.16799999999999998</v>
      </c>
      <c r="AA15" s="75" t="s">
        <v>70</v>
      </c>
      <c r="AB15" s="76">
        <v>0.44999999999999996</v>
      </c>
      <c r="AC15" s="77" t="s">
        <v>70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241</v>
      </c>
      <c r="N21" s="79">
        <v>0.4</v>
      </c>
      <c r="O21" s="77" t="s">
        <v>70</v>
      </c>
      <c r="P21" s="17">
        <v>1</v>
      </c>
      <c r="Q21" s="17" t="s">
        <v>411</v>
      </c>
      <c r="R21" s="17" t="s">
        <v>62</v>
      </c>
      <c r="S21" s="18" t="s">
        <v>63</v>
      </c>
      <c r="T21" s="18" t="s">
        <v>64</v>
      </c>
      <c r="U21" s="18" t="s">
        <v>65</v>
      </c>
      <c r="V21" s="18" t="s">
        <v>66</v>
      </c>
      <c r="W21" s="18" t="s">
        <v>67</v>
      </c>
      <c r="X21" s="19" t="s">
        <v>412</v>
      </c>
      <c r="Y21" s="75" t="s">
        <v>69</v>
      </c>
      <c r="Z21" s="76">
        <v>0.24</v>
      </c>
      <c r="AA21" s="75" t="s">
        <v>241</v>
      </c>
      <c r="AB21" s="76">
        <v>0.4</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14.25" x14ac:dyDescent="0.2">
      <c r="A22" s="65"/>
      <c r="B22" s="65"/>
      <c r="C22" s="65"/>
      <c r="D22" s="65"/>
      <c r="E22" s="65"/>
      <c r="F22" s="65"/>
      <c r="G22" s="65"/>
      <c r="H22" s="17" t="s">
        <v>123</v>
      </c>
      <c r="I22" s="67"/>
      <c r="J22" s="78"/>
      <c r="K22" s="75"/>
      <c r="L22" s="65"/>
      <c r="M22" s="75"/>
      <c r="N22" s="79"/>
      <c r="O22" s="77"/>
      <c r="P22" s="17">
        <v>2</v>
      </c>
      <c r="Q22" s="17" t="s">
        <v>86</v>
      </c>
      <c r="R22" s="17" t="s">
        <v>91</v>
      </c>
      <c r="S22" s="18" t="s">
        <v>86</v>
      </c>
      <c r="T22" s="18" t="s">
        <v>86</v>
      </c>
      <c r="U22" s="18" t="s">
        <v>86</v>
      </c>
      <c r="V22" s="18" t="s">
        <v>86</v>
      </c>
      <c r="W22" s="18" t="s">
        <v>86</v>
      </c>
      <c r="X22" s="19" t="s">
        <v>86</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70</v>
      </c>
      <c r="N27" s="79">
        <v>0.6</v>
      </c>
      <c r="O27" s="77" t="s">
        <v>60</v>
      </c>
      <c r="P27" s="17">
        <v>1</v>
      </c>
      <c r="Q27" s="17" t="s">
        <v>133</v>
      </c>
      <c r="R27" s="17" t="s">
        <v>62</v>
      </c>
      <c r="S27" s="18" t="s">
        <v>63</v>
      </c>
      <c r="T27" s="18" t="s">
        <v>64</v>
      </c>
      <c r="U27" s="18" t="s">
        <v>65</v>
      </c>
      <c r="V27" s="18" t="s">
        <v>66</v>
      </c>
      <c r="W27" s="18" t="s">
        <v>67</v>
      </c>
      <c r="X27" s="19" t="s">
        <v>134</v>
      </c>
      <c r="Y27" s="75" t="s">
        <v>135</v>
      </c>
      <c r="Z27" s="76">
        <v>0.10584</v>
      </c>
      <c r="AA27" s="75" t="s">
        <v>70</v>
      </c>
      <c r="AB27" s="76">
        <v>0.44999999999999996</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413</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414</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406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415</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70</v>
      </c>
      <c r="N33" s="79">
        <v>0.6</v>
      </c>
      <c r="O33" s="77" t="s">
        <v>70</v>
      </c>
      <c r="P33" s="17">
        <v>1</v>
      </c>
      <c r="Q33" s="17" t="s">
        <v>156</v>
      </c>
      <c r="R33" s="17" t="s">
        <v>62</v>
      </c>
      <c r="S33" s="18" t="s">
        <v>63</v>
      </c>
      <c r="T33" s="18" t="s">
        <v>64</v>
      </c>
      <c r="U33" s="18" t="s">
        <v>65</v>
      </c>
      <c r="V33" s="18" t="s">
        <v>66</v>
      </c>
      <c r="W33" s="18" t="s">
        <v>67</v>
      </c>
      <c r="X33" s="19" t="s">
        <v>157</v>
      </c>
      <c r="Y33" s="75" t="s">
        <v>135</v>
      </c>
      <c r="Z33" s="76">
        <v>0.12959999999999999</v>
      </c>
      <c r="AA33" s="75" t="s">
        <v>70</v>
      </c>
      <c r="AB33" s="76">
        <v>0.44999999999999996</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416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417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418</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70</v>
      </c>
      <c r="N39" s="79">
        <v>0.6</v>
      </c>
      <c r="O39" s="77" t="s">
        <v>70</v>
      </c>
      <c r="P39" s="17">
        <v>1</v>
      </c>
      <c r="Q39" s="17" t="s">
        <v>178</v>
      </c>
      <c r="R39" s="17" t="s">
        <v>62</v>
      </c>
      <c r="S39" s="18" t="s">
        <v>63</v>
      </c>
      <c r="T39" s="18" t="s">
        <v>64</v>
      </c>
      <c r="U39" s="18" t="s">
        <v>65</v>
      </c>
      <c r="V39" s="18" t="s">
        <v>66</v>
      </c>
      <c r="W39" s="18" t="s">
        <v>67</v>
      </c>
      <c r="X39" s="19" t="s">
        <v>419</v>
      </c>
      <c r="Y39" s="75" t="s">
        <v>135</v>
      </c>
      <c r="Z39" s="76">
        <v>3.024E-2</v>
      </c>
      <c r="AA39" s="75" t="s">
        <v>70</v>
      </c>
      <c r="AB39" s="76">
        <v>0.44999999999999996</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420</v>
      </c>
      <c r="Y40" s="75"/>
      <c r="Z40" s="65"/>
      <c r="AA40" s="75"/>
      <c r="AB40" s="65"/>
      <c r="AC40" s="77"/>
      <c r="AD40" s="73"/>
      <c r="AE40" s="20" t="s">
        <v>72</v>
      </c>
      <c r="AF40" s="20" t="s">
        <v>72</v>
      </c>
      <c r="AG40" s="17" t="s">
        <v>72</v>
      </c>
      <c r="AH40" s="17" t="s">
        <v>86</v>
      </c>
      <c r="AI40" s="17" t="s">
        <v>86</v>
      </c>
      <c r="AJ40" s="73"/>
      <c r="AK40" s="73"/>
      <c r="AL40" s="73"/>
      <c r="AM40" s="73"/>
      <c r="AN40" s="73"/>
      <c r="AO40" s="73"/>
    </row>
    <row r="41" spans="1:41" ht="72"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421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60" x14ac:dyDescent="0.2">
      <c r="A42" s="65"/>
      <c r="B42" s="65"/>
      <c r="C42" s="65"/>
      <c r="D42" s="65"/>
      <c r="E42" s="65"/>
      <c r="F42" s="65"/>
      <c r="G42" s="65"/>
      <c r="H42" s="17" t="s">
        <v>192</v>
      </c>
      <c r="I42" s="67"/>
      <c r="J42" s="78"/>
      <c r="K42" s="75"/>
      <c r="L42" s="65"/>
      <c r="M42" s="75"/>
      <c r="N42" s="79"/>
      <c r="O42" s="77"/>
      <c r="P42" s="17">
        <v>4</v>
      </c>
      <c r="Q42" s="17" t="s">
        <v>422</v>
      </c>
      <c r="R42" s="17" t="s">
        <v>62</v>
      </c>
      <c r="S42" s="18" t="s">
        <v>63</v>
      </c>
      <c r="T42" s="18" t="s">
        <v>64</v>
      </c>
      <c r="U42" s="18" t="s">
        <v>65</v>
      </c>
      <c r="V42" s="18" t="s">
        <v>66</v>
      </c>
      <c r="W42" s="18" t="s">
        <v>67</v>
      </c>
      <c r="X42" s="19" t="s">
        <v>423</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70</v>
      </c>
      <c r="N45" s="79">
        <v>0.6</v>
      </c>
      <c r="O45" s="77" t="s">
        <v>70</v>
      </c>
      <c r="P45" s="17">
        <v>1</v>
      </c>
      <c r="Q45" s="17" t="s">
        <v>424</v>
      </c>
      <c r="R45" s="17" t="s">
        <v>62</v>
      </c>
      <c r="S45" s="18" t="s">
        <v>63</v>
      </c>
      <c r="T45" s="18" t="s">
        <v>64</v>
      </c>
      <c r="U45" s="18" t="s">
        <v>65</v>
      </c>
      <c r="V45" s="18" t="s">
        <v>66</v>
      </c>
      <c r="W45" s="18" t="s">
        <v>67</v>
      </c>
      <c r="X45" s="19" t="s">
        <v>425</v>
      </c>
      <c r="Y45" s="75" t="s">
        <v>135</v>
      </c>
      <c r="Z45" s="76">
        <v>7.1999999999999995E-2</v>
      </c>
      <c r="AA45" s="75" t="s">
        <v>70</v>
      </c>
      <c r="AB45" s="76">
        <v>0.44999999999999996</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426</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48"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221</v>
      </c>
      <c r="R51" s="17" t="s">
        <v>62</v>
      </c>
      <c r="S51" s="18" t="s">
        <v>63</v>
      </c>
      <c r="T51" s="18" t="s">
        <v>64</v>
      </c>
      <c r="U51" s="18" t="s">
        <v>65</v>
      </c>
      <c r="V51" s="18" t="s">
        <v>66</v>
      </c>
      <c r="W51" s="18" t="s">
        <v>67</v>
      </c>
      <c r="X51" s="19" t="s">
        <v>427</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48"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428</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241</v>
      </c>
      <c r="N57" s="79">
        <v>0.4</v>
      </c>
      <c r="O57" s="77" t="s">
        <v>70</v>
      </c>
      <c r="P57" s="17">
        <v>1</v>
      </c>
      <c r="Q57" s="17" t="s">
        <v>242</v>
      </c>
      <c r="R57" s="17" t="s">
        <v>62</v>
      </c>
      <c r="S57" s="18" t="s">
        <v>63</v>
      </c>
      <c r="T57" s="18" t="s">
        <v>64</v>
      </c>
      <c r="U57" s="18" t="s">
        <v>65</v>
      </c>
      <c r="V57" s="18" t="s">
        <v>66</v>
      </c>
      <c r="W57" s="18" t="s">
        <v>67</v>
      </c>
      <c r="X57" s="19" t="s">
        <v>243</v>
      </c>
      <c r="Y57" s="75" t="s">
        <v>69</v>
      </c>
      <c r="Z57" s="76">
        <v>0.24</v>
      </c>
      <c r="AA57" s="75" t="s">
        <v>241</v>
      </c>
      <c r="AB57" s="76">
        <v>0.30000000000000004</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99</v>
      </c>
      <c r="L63" s="76">
        <v>0.6</v>
      </c>
      <c r="M63" s="75" t="s">
        <v>204</v>
      </c>
      <c r="N63" s="79">
        <v>0.2</v>
      </c>
      <c r="O63" s="77" t="s">
        <v>70</v>
      </c>
      <c r="P63" s="17">
        <v>1</v>
      </c>
      <c r="Q63" s="17" t="s">
        <v>258</v>
      </c>
      <c r="R63" s="17" t="s">
        <v>62</v>
      </c>
      <c r="S63" s="18" t="s">
        <v>83</v>
      </c>
      <c r="T63" s="18" t="s">
        <v>64</v>
      </c>
      <c r="U63" s="18" t="s">
        <v>65</v>
      </c>
      <c r="V63" s="18" t="s">
        <v>66</v>
      </c>
      <c r="W63" s="18" t="s">
        <v>67</v>
      </c>
      <c r="X63" s="19" t="s">
        <v>259</v>
      </c>
      <c r="Y63" s="75" t="s">
        <v>69</v>
      </c>
      <c r="Z63" s="76">
        <v>0.20579999999999998</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70</v>
      </c>
      <c r="N69" s="79">
        <v>0.6</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70</v>
      </c>
      <c r="AB69" s="76">
        <v>0.44999999999999996</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429</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70</v>
      </c>
      <c r="N75" s="79">
        <v>0.6</v>
      </c>
      <c r="O75" s="77" t="s">
        <v>70</v>
      </c>
      <c r="P75" s="17">
        <v>1</v>
      </c>
      <c r="Q75" s="17" t="s">
        <v>295</v>
      </c>
      <c r="R75" s="17" t="s">
        <v>62</v>
      </c>
      <c r="S75" s="18" t="s">
        <v>83</v>
      </c>
      <c r="T75" s="18" t="s">
        <v>64</v>
      </c>
      <c r="U75" s="18" t="s">
        <v>65</v>
      </c>
      <c r="V75" s="18" t="s">
        <v>66</v>
      </c>
      <c r="W75" s="18" t="s">
        <v>67</v>
      </c>
      <c r="X75" s="19" t="s">
        <v>296</v>
      </c>
      <c r="Y75" s="75" t="s">
        <v>135</v>
      </c>
      <c r="Z75" s="76">
        <v>0.13720000000000002</v>
      </c>
      <c r="AA75" s="75" t="s">
        <v>70</v>
      </c>
      <c r="AB75" s="76">
        <v>0.44999999999999996</v>
      </c>
      <c r="AC75" s="77" t="s">
        <v>70</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430</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48"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241</v>
      </c>
      <c r="N81" s="79">
        <v>0.4</v>
      </c>
      <c r="O81" s="77" t="s">
        <v>70</v>
      </c>
      <c r="P81" s="17">
        <v>1</v>
      </c>
      <c r="Q81" s="17" t="s">
        <v>431</v>
      </c>
      <c r="R81" s="17" t="s">
        <v>62</v>
      </c>
      <c r="S81" s="18" t="s">
        <v>83</v>
      </c>
      <c r="T81" s="18" t="s">
        <v>64</v>
      </c>
      <c r="U81" s="18" t="s">
        <v>65</v>
      </c>
      <c r="V81" s="18" t="s">
        <v>66</v>
      </c>
      <c r="W81" s="18" t="s">
        <v>67</v>
      </c>
      <c r="X81" s="19" t="s">
        <v>432</v>
      </c>
      <c r="Y81" s="75" t="s">
        <v>135</v>
      </c>
      <c r="Z81" s="76">
        <v>0.19600000000000001</v>
      </c>
      <c r="AA81" s="75" t="s">
        <v>241</v>
      </c>
      <c r="AB81" s="76">
        <v>0.30000000000000004</v>
      </c>
      <c r="AC81" s="77" t="s">
        <v>205</v>
      </c>
      <c r="AD81" s="72" t="s">
        <v>71</v>
      </c>
      <c r="AE81" s="20" t="s">
        <v>72</v>
      </c>
      <c r="AF81" s="20" t="s">
        <v>72</v>
      </c>
      <c r="AG81" s="17" t="s">
        <v>72</v>
      </c>
      <c r="AH81" s="17" t="s">
        <v>73</v>
      </c>
      <c r="AI81" s="17" t="s">
        <v>433</v>
      </c>
      <c r="AJ81" s="72" t="s">
        <v>316</v>
      </c>
      <c r="AK81" s="72" t="s">
        <v>317</v>
      </c>
      <c r="AL81" s="72" t="s">
        <v>77</v>
      </c>
      <c r="AM81" s="72" t="s">
        <v>318</v>
      </c>
      <c r="AN81" s="72" t="s">
        <v>319</v>
      </c>
      <c r="AO81" s="72" t="s">
        <v>320</v>
      </c>
    </row>
    <row r="82" spans="1:41" ht="96"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25" t="s">
        <v>434</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435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72"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241</v>
      </c>
      <c r="N87" s="79">
        <v>0.4</v>
      </c>
      <c r="O87" s="77" t="s">
        <v>70</v>
      </c>
      <c r="P87" s="17">
        <v>1</v>
      </c>
      <c r="Q87" s="17" t="s">
        <v>332</v>
      </c>
      <c r="R87" s="17" t="s">
        <v>62</v>
      </c>
      <c r="S87" s="18" t="s">
        <v>83</v>
      </c>
      <c r="T87" s="18" t="s">
        <v>64</v>
      </c>
      <c r="U87" s="18" t="s">
        <v>65</v>
      </c>
      <c r="V87" s="18" t="s">
        <v>66</v>
      </c>
      <c r="W87" s="18" t="s">
        <v>67</v>
      </c>
      <c r="X87" s="19" t="s">
        <v>436</v>
      </c>
      <c r="Y87" s="75" t="s">
        <v>99</v>
      </c>
      <c r="Z87" s="76">
        <v>0.42</v>
      </c>
      <c r="AA87" s="75" t="s">
        <v>241</v>
      </c>
      <c r="AB87" s="76">
        <v>0.30000000000000004</v>
      </c>
      <c r="AC87" s="77" t="s">
        <v>70</v>
      </c>
      <c r="AD87" s="72" t="s">
        <v>71</v>
      </c>
      <c r="AE87" s="20" t="s">
        <v>72</v>
      </c>
      <c r="AF87" s="20" t="s">
        <v>72</v>
      </c>
      <c r="AG87" s="17" t="s">
        <v>72</v>
      </c>
      <c r="AH87" s="17" t="s">
        <v>73</v>
      </c>
      <c r="AI87" s="17" t="s">
        <v>437</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438</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8"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241</v>
      </c>
      <c r="N93" s="79">
        <v>0.4</v>
      </c>
      <c r="O93" s="77" t="s">
        <v>70</v>
      </c>
      <c r="P93" s="17">
        <v>1</v>
      </c>
      <c r="Q93" s="17" t="s">
        <v>343</v>
      </c>
      <c r="R93" s="17" t="s">
        <v>62</v>
      </c>
      <c r="S93" s="18" t="s">
        <v>63</v>
      </c>
      <c r="T93" s="18" t="s">
        <v>64</v>
      </c>
      <c r="U93" s="18" t="s">
        <v>65</v>
      </c>
      <c r="V93" s="18" t="s">
        <v>66</v>
      </c>
      <c r="W93" s="18" t="s">
        <v>67</v>
      </c>
      <c r="X93" s="25" t="s">
        <v>439</v>
      </c>
      <c r="Y93" s="75" t="s">
        <v>69</v>
      </c>
      <c r="Z93" s="85">
        <v>0.24</v>
      </c>
      <c r="AA93" s="75" t="s">
        <v>241</v>
      </c>
      <c r="AB93" s="76">
        <v>0.30000000000000004</v>
      </c>
      <c r="AC93" s="77" t="s">
        <v>70</v>
      </c>
      <c r="AD93" s="72" t="s">
        <v>71</v>
      </c>
      <c r="AE93" s="20" t="s">
        <v>72</v>
      </c>
      <c r="AF93" s="20" t="s">
        <v>72</v>
      </c>
      <c r="AG93" s="17" t="s">
        <v>72</v>
      </c>
      <c r="AH93" s="17" t="s">
        <v>73</v>
      </c>
      <c r="AI93" s="17" t="s">
        <v>438</v>
      </c>
      <c r="AJ93" s="72" t="s">
        <v>345</v>
      </c>
      <c r="AK93" s="72" t="s">
        <v>346</v>
      </c>
      <c r="AL93" s="72" t="s">
        <v>77</v>
      </c>
      <c r="AM93" s="72" t="s">
        <v>86</v>
      </c>
      <c r="AN93" s="72" t="s">
        <v>86</v>
      </c>
      <c r="AO93" s="72" t="s">
        <v>86</v>
      </c>
    </row>
    <row r="94" spans="1:41" ht="57.75" customHeight="1" x14ac:dyDescent="0.2">
      <c r="A94" s="65"/>
      <c r="B94" s="80"/>
      <c r="C94" s="65"/>
      <c r="D94" s="65"/>
      <c r="E94" s="65"/>
      <c r="F94" s="65"/>
      <c r="G94" s="65"/>
      <c r="H94" s="17" t="s">
        <v>347</v>
      </c>
      <c r="I94" s="67"/>
      <c r="J94" s="78"/>
      <c r="K94" s="75"/>
      <c r="L94" s="65"/>
      <c r="M94" s="75"/>
      <c r="N94" s="79"/>
      <c r="O94" s="77"/>
      <c r="P94" s="17">
        <v>2</v>
      </c>
      <c r="Q94" s="17" t="s">
        <v>336</v>
      </c>
      <c r="R94" s="17" t="s">
        <v>26</v>
      </c>
      <c r="S94" s="18" t="s">
        <v>89</v>
      </c>
      <c r="T94" s="18" t="s">
        <v>64</v>
      </c>
      <c r="U94" s="18" t="s">
        <v>65</v>
      </c>
      <c r="V94" s="18" t="s">
        <v>84</v>
      </c>
      <c r="W94" s="18" t="s">
        <v>67</v>
      </c>
      <c r="X94" s="25" t="s">
        <v>440</v>
      </c>
      <c r="Y94" s="75"/>
      <c r="Z94" s="86"/>
      <c r="AA94" s="75"/>
      <c r="AB94" s="65"/>
      <c r="AC94" s="77"/>
      <c r="AD94" s="73"/>
      <c r="AE94" s="20" t="s">
        <v>72</v>
      </c>
      <c r="AF94" s="20" t="s">
        <v>72</v>
      </c>
      <c r="AG94" s="17" t="s">
        <v>72</v>
      </c>
      <c r="AH94" s="17" t="s">
        <v>86</v>
      </c>
      <c r="AI94" s="17" t="s">
        <v>86</v>
      </c>
      <c r="AJ94" s="73"/>
      <c r="AK94" s="73"/>
      <c r="AL94" s="73"/>
      <c r="AM94" s="73"/>
      <c r="AN94" s="73"/>
      <c r="AO94" s="73"/>
    </row>
    <row r="95" spans="1:41" ht="14.25" x14ac:dyDescent="0.2">
      <c r="A95" s="65"/>
      <c r="B95" s="80"/>
      <c r="C95" s="65"/>
      <c r="D95" s="65"/>
      <c r="E95" s="65"/>
      <c r="F95" s="65"/>
      <c r="G95" s="65"/>
      <c r="H95" s="17" t="s">
        <v>327</v>
      </c>
      <c r="I95" s="67"/>
      <c r="J95" s="78"/>
      <c r="K95" s="75"/>
      <c r="L95" s="65"/>
      <c r="M95" s="75"/>
      <c r="N95" s="79"/>
      <c r="O95" s="77"/>
      <c r="P95" s="17">
        <v>3</v>
      </c>
      <c r="Q95" s="26"/>
      <c r="R95" s="26"/>
      <c r="S95" s="26"/>
      <c r="T95" s="26"/>
      <c r="U95" s="26"/>
      <c r="V95" s="26"/>
      <c r="W95" s="26"/>
      <c r="X95" s="26"/>
      <c r="Y95" s="75"/>
      <c r="Z95" s="86"/>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86"/>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86"/>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86"/>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70</v>
      </c>
      <c r="N99" s="79">
        <v>0.6</v>
      </c>
      <c r="O99" s="77" t="s">
        <v>70</v>
      </c>
      <c r="P99" s="17">
        <v>1</v>
      </c>
      <c r="Q99" s="17" t="s">
        <v>354</v>
      </c>
      <c r="R99" s="17" t="s">
        <v>62</v>
      </c>
      <c r="S99" s="18" t="s">
        <v>63</v>
      </c>
      <c r="T99" s="18" t="s">
        <v>64</v>
      </c>
      <c r="U99" s="18" t="s">
        <v>65</v>
      </c>
      <c r="V99" s="18" t="s">
        <v>66</v>
      </c>
      <c r="W99" s="18" t="s">
        <v>67</v>
      </c>
      <c r="X99" s="19" t="s">
        <v>441</v>
      </c>
      <c r="Y99" s="75" t="s">
        <v>69</v>
      </c>
      <c r="Z99" s="85">
        <v>0.24</v>
      </c>
      <c r="AA99" s="75" t="s">
        <v>70</v>
      </c>
      <c r="AB99" s="85">
        <v>0.45</v>
      </c>
      <c r="AC99" s="77" t="s">
        <v>70</v>
      </c>
      <c r="AD99" s="72" t="s">
        <v>71</v>
      </c>
      <c r="AE99" s="20" t="s">
        <v>72</v>
      </c>
      <c r="AF99" s="20" t="s">
        <v>72</v>
      </c>
      <c r="AG99" s="17" t="s">
        <v>72</v>
      </c>
      <c r="AH99" s="17" t="s">
        <v>73</v>
      </c>
      <c r="AI99" s="17" t="s">
        <v>442</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23" t="s">
        <v>26</v>
      </c>
      <c r="S100" s="24" t="s">
        <v>89</v>
      </c>
      <c r="T100" s="18" t="s">
        <v>64</v>
      </c>
      <c r="U100" s="18" t="s">
        <v>65</v>
      </c>
      <c r="V100" s="18" t="s">
        <v>66</v>
      </c>
      <c r="W100" s="18" t="s">
        <v>67</v>
      </c>
      <c r="X100" s="19" t="s">
        <v>442</v>
      </c>
      <c r="Y100" s="75"/>
      <c r="Z100" s="86"/>
      <c r="AA100" s="75"/>
      <c r="AB100" s="86"/>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86"/>
      <c r="AA101" s="75"/>
      <c r="AB101" s="86"/>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86"/>
      <c r="AA102" s="75"/>
      <c r="AB102" s="86"/>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86"/>
      <c r="AA103" s="75"/>
      <c r="AB103" s="86"/>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86"/>
      <c r="AA104" s="75"/>
      <c r="AB104" s="86"/>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70</v>
      </c>
      <c r="N105" s="79">
        <v>0.6</v>
      </c>
      <c r="O105" s="77" t="s">
        <v>70</v>
      </c>
      <c r="P105" s="17">
        <v>1</v>
      </c>
      <c r="Q105" s="17" t="s">
        <v>364</v>
      </c>
      <c r="R105" s="17" t="s">
        <v>62</v>
      </c>
      <c r="S105" s="18" t="s">
        <v>63</v>
      </c>
      <c r="T105" s="18" t="s">
        <v>64</v>
      </c>
      <c r="U105" s="18" t="s">
        <v>65</v>
      </c>
      <c r="V105" s="18" t="s">
        <v>66</v>
      </c>
      <c r="W105" s="18" t="s">
        <v>67</v>
      </c>
      <c r="X105" s="19" t="s">
        <v>443</v>
      </c>
      <c r="Y105" s="75" t="s">
        <v>69</v>
      </c>
      <c r="Z105" s="76">
        <v>0.24</v>
      </c>
      <c r="AA105" s="75" t="s">
        <v>70</v>
      </c>
      <c r="AB105" s="76">
        <v>0.44999999999999996</v>
      </c>
      <c r="AC105" s="77" t="s">
        <v>70</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601" priority="530" operator="equal">
      <formula>"Media"</formula>
    </cfRule>
    <cfRule type="cellIs" dxfId="7600" priority="531" operator="equal">
      <formula>"Baja"</formula>
    </cfRule>
    <cfRule type="cellIs" dxfId="7599" priority="532" operator="equal">
      <formula>"Muy Baja"</formula>
    </cfRule>
    <cfRule type="cellIs" dxfId="7598" priority="529" operator="equal">
      <formula>"Alta"</formula>
    </cfRule>
    <cfRule type="cellIs" dxfId="7597" priority="528" operator="equal">
      <formula>"Muy Alta"</formula>
    </cfRule>
  </conditionalFormatting>
  <conditionalFormatting sqref="K15">
    <cfRule type="cellIs" dxfId="7596" priority="503" operator="equal">
      <formula>"Baja"</formula>
    </cfRule>
    <cfRule type="cellIs" dxfId="7595" priority="504" operator="equal">
      <formula>"Muy Baja"</formula>
    </cfRule>
    <cfRule type="cellIs" dxfId="7594" priority="502" operator="equal">
      <formula>"Media"</formula>
    </cfRule>
    <cfRule type="cellIs" dxfId="7593" priority="500" operator="equal">
      <formula>"Muy Alta"</formula>
    </cfRule>
    <cfRule type="cellIs" dxfId="7592" priority="501" operator="equal">
      <formula>"Alta"</formula>
    </cfRule>
  </conditionalFormatting>
  <conditionalFormatting sqref="K21">
    <cfRule type="cellIs" dxfId="7591" priority="474" operator="equal">
      <formula>"Media"</formula>
    </cfRule>
    <cfRule type="cellIs" dxfId="7590" priority="472" operator="equal">
      <formula>"Muy Alta"</formula>
    </cfRule>
    <cfRule type="cellIs" dxfId="7589" priority="473" operator="equal">
      <formula>"Alta"</formula>
    </cfRule>
    <cfRule type="cellIs" dxfId="7588" priority="475" operator="equal">
      <formula>"Baja"</formula>
    </cfRule>
    <cfRule type="cellIs" dxfId="7587" priority="476" operator="equal">
      <formula>"Muy Baja"</formula>
    </cfRule>
  </conditionalFormatting>
  <conditionalFormatting sqref="K27">
    <cfRule type="cellIs" dxfId="7586" priority="448" operator="equal">
      <formula>"Muy Baja"</formula>
    </cfRule>
    <cfRule type="cellIs" dxfId="7585" priority="444" operator="equal">
      <formula>"Muy Alta"</formula>
    </cfRule>
    <cfRule type="cellIs" dxfId="7584" priority="445" operator="equal">
      <formula>"Alta"</formula>
    </cfRule>
    <cfRule type="cellIs" dxfId="7583" priority="446" operator="equal">
      <formula>"Media"</formula>
    </cfRule>
    <cfRule type="cellIs" dxfId="7582" priority="447" operator="equal">
      <formula>"Baja"</formula>
    </cfRule>
  </conditionalFormatting>
  <conditionalFormatting sqref="K33">
    <cfRule type="cellIs" dxfId="7581" priority="420" operator="equal">
      <formula>"Muy Baja"</formula>
    </cfRule>
    <cfRule type="cellIs" dxfId="7580" priority="418" operator="equal">
      <formula>"Media"</formula>
    </cfRule>
    <cfRule type="cellIs" dxfId="7579" priority="417" operator="equal">
      <formula>"Alta"</formula>
    </cfRule>
    <cfRule type="cellIs" dxfId="7578" priority="416" operator="equal">
      <formula>"Muy Alta"</formula>
    </cfRule>
    <cfRule type="cellIs" dxfId="7577" priority="419" operator="equal">
      <formula>"Baja"</formula>
    </cfRule>
  </conditionalFormatting>
  <conditionalFormatting sqref="K39">
    <cfRule type="cellIs" dxfId="7576" priority="392" operator="equal">
      <formula>"Muy Baja"</formula>
    </cfRule>
    <cfRule type="cellIs" dxfId="7575" priority="391" operator="equal">
      <formula>"Baja"</formula>
    </cfRule>
    <cfRule type="cellIs" dxfId="7574" priority="388" operator="equal">
      <formula>"Muy Alta"</formula>
    </cfRule>
    <cfRule type="cellIs" dxfId="7573" priority="389" operator="equal">
      <formula>"Alta"</formula>
    </cfRule>
    <cfRule type="cellIs" dxfId="7572" priority="390" operator="equal">
      <formula>"Media"</formula>
    </cfRule>
  </conditionalFormatting>
  <conditionalFormatting sqref="K45">
    <cfRule type="cellIs" dxfId="7571" priority="362" operator="equal">
      <formula>"Media"</formula>
    </cfRule>
    <cfRule type="cellIs" dxfId="7570" priority="364" operator="equal">
      <formula>"Muy Baja"</formula>
    </cfRule>
    <cfRule type="cellIs" dxfId="7569" priority="360" operator="equal">
      <formula>"Muy Alta"</formula>
    </cfRule>
    <cfRule type="cellIs" dxfId="7568" priority="361" operator="equal">
      <formula>"Alta"</formula>
    </cfRule>
    <cfRule type="cellIs" dxfId="7567" priority="363" operator="equal">
      <formula>"Baja"</formula>
    </cfRule>
  </conditionalFormatting>
  <conditionalFormatting sqref="K51">
    <cfRule type="cellIs" dxfId="7566" priority="336" operator="equal">
      <formula>"Muy Baja"</formula>
    </cfRule>
    <cfRule type="cellIs" dxfId="7565" priority="335" operator="equal">
      <formula>"Baja"</formula>
    </cfRule>
    <cfRule type="cellIs" dxfId="7564" priority="334" operator="equal">
      <formula>"Media"</formula>
    </cfRule>
    <cfRule type="cellIs" dxfId="7563" priority="333" operator="equal">
      <formula>"Alta"</formula>
    </cfRule>
    <cfRule type="cellIs" dxfId="7562" priority="332" operator="equal">
      <formula>"Muy Alta"</formula>
    </cfRule>
  </conditionalFormatting>
  <conditionalFormatting sqref="K57">
    <cfRule type="cellIs" dxfId="7561" priority="305" operator="equal">
      <formula>"Alta"</formula>
    </cfRule>
    <cfRule type="cellIs" dxfId="7560" priority="304" operator="equal">
      <formula>"Muy Alta"</formula>
    </cfRule>
    <cfRule type="cellIs" dxfId="7559" priority="308" operator="equal">
      <formula>"Muy Baja"</formula>
    </cfRule>
    <cfRule type="cellIs" dxfId="7558" priority="307" operator="equal">
      <formula>"Baja"</formula>
    </cfRule>
    <cfRule type="cellIs" dxfId="7557" priority="306" operator="equal">
      <formula>"Media"</formula>
    </cfRule>
  </conditionalFormatting>
  <conditionalFormatting sqref="K63">
    <cfRule type="cellIs" dxfId="7556" priority="279" operator="equal">
      <formula>"Baja"</formula>
    </cfRule>
    <cfRule type="cellIs" dxfId="7555" priority="280" operator="equal">
      <formula>"Muy Baja"</formula>
    </cfRule>
    <cfRule type="cellIs" dxfId="7554" priority="278" operator="equal">
      <formula>"Media"</formula>
    </cfRule>
    <cfRule type="cellIs" dxfId="7553" priority="277" operator="equal">
      <formula>"Alta"</formula>
    </cfRule>
    <cfRule type="cellIs" dxfId="7552" priority="276" operator="equal">
      <formula>"Muy Alta"</formula>
    </cfRule>
  </conditionalFormatting>
  <conditionalFormatting sqref="K69">
    <cfRule type="cellIs" dxfId="7551" priority="248" operator="equal">
      <formula>"Muy Alta"</formula>
    </cfRule>
    <cfRule type="cellIs" dxfId="7550" priority="250" operator="equal">
      <formula>"Media"</formula>
    </cfRule>
    <cfRule type="cellIs" dxfId="7549" priority="251" operator="equal">
      <formula>"Baja"</formula>
    </cfRule>
    <cfRule type="cellIs" dxfId="7548" priority="252" operator="equal">
      <formula>"Muy Baja"</formula>
    </cfRule>
    <cfRule type="cellIs" dxfId="7547" priority="249" operator="equal">
      <formula>"Alta"</formula>
    </cfRule>
  </conditionalFormatting>
  <conditionalFormatting sqref="K75">
    <cfRule type="cellIs" dxfId="7546" priority="222" operator="equal">
      <formula>"Media"</formula>
    </cfRule>
    <cfRule type="cellIs" dxfId="7545" priority="223" operator="equal">
      <formula>"Baja"</formula>
    </cfRule>
    <cfRule type="cellIs" dxfId="7544" priority="221" operator="equal">
      <formula>"Alta"</formula>
    </cfRule>
    <cfRule type="cellIs" dxfId="7543" priority="224" operator="equal">
      <formula>"Muy Baja"</formula>
    </cfRule>
    <cfRule type="cellIs" dxfId="7542" priority="220" operator="equal">
      <formula>"Muy Alta"</formula>
    </cfRule>
  </conditionalFormatting>
  <conditionalFormatting sqref="K81">
    <cfRule type="cellIs" dxfId="7541" priority="192" operator="equal">
      <formula>"Muy Alta"</formula>
    </cfRule>
    <cfRule type="cellIs" dxfId="7540" priority="193" operator="equal">
      <formula>"Alta"</formula>
    </cfRule>
    <cfRule type="cellIs" dxfId="7539" priority="196" operator="equal">
      <formula>"Muy Baja"</formula>
    </cfRule>
    <cfRule type="cellIs" dxfId="7538" priority="195" operator="equal">
      <formula>"Baja"</formula>
    </cfRule>
    <cfRule type="cellIs" dxfId="7537" priority="194" operator="equal">
      <formula>"Media"</formula>
    </cfRule>
  </conditionalFormatting>
  <conditionalFormatting sqref="K87">
    <cfRule type="cellIs" dxfId="7536" priority="167" operator="equal">
      <formula>"Baja"</formula>
    </cfRule>
    <cfRule type="cellIs" dxfId="7535" priority="168" operator="equal">
      <formula>"Muy Baja"</formula>
    </cfRule>
    <cfRule type="cellIs" dxfId="7534" priority="166" operator="equal">
      <formula>"Media"</formula>
    </cfRule>
    <cfRule type="cellIs" dxfId="7533" priority="165" operator="equal">
      <formula>"Alta"</formula>
    </cfRule>
    <cfRule type="cellIs" dxfId="7532" priority="164" operator="equal">
      <formula>"Muy Alta"</formula>
    </cfRule>
  </conditionalFormatting>
  <conditionalFormatting sqref="K93">
    <cfRule type="cellIs" dxfId="7531" priority="109" operator="equal">
      <formula>"Alta"</formula>
    </cfRule>
    <cfRule type="cellIs" dxfId="7530" priority="110" operator="equal">
      <formula>"Media"</formula>
    </cfRule>
    <cfRule type="cellIs" dxfId="7529" priority="111" operator="equal">
      <formula>"Baja"</formula>
    </cfRule>
    <cfRule type="cellIs" dxfId="7528" priority="112" operator="equal">
      <formula>"Muy Baja"</formula>
    </cfRule>
    <cfRule type="cellIs" dxfId="7527" priority="108" operator="equal">
      <formula>"Muy Alta"</formula>
    </cfRule>
  </conditionalFormatting>
  <conditionalFormatting sqref="K99">
    <cfRule type="cellIs" dxfId="7526" priority="80" operator="equal">
      <formula>"Muy Alta"</formula>
    </cfRule>
    <cfRule type="cellIs" dxfId="7525" priority="84" operator="equal">
      <formula>"Muy Baja"</formula>
    </cfRule>
    <cfRule type="cellIs" dxfId="7524" priority="83" operator="equal">
      <formula>"Baja"</formula>
    </cfRule>
    <cfRule type="cellIs" dxfId="7523" priority="81" operator="equal">
      <formula>"Alta"</formula>
    </cfRule>
    <cfRule type="cellIs" dxfId="7522" priority="82" operator="equal">
      <formula>"Media"</formula>
    </cfRule>
  </conditionalFormatting>
  <conditionalFormatting sqref="K105">
    <cfRule type="cellIs" dxfId="7521" priority="25" operator="equal">
      <formula>"Alta"</formula>
    </cfRule>
    <cfRule type="cellIs" dxfId="7520" priority="27" operator="equal">
      <formula>"Baja"</formula>
    </cfRule>
    <cfRule type="cellIs" dxfId="7519" priority="28" operator="equal">
      <formula>"Muy Baja"</formula>
    </cfRule>
    <cfRule type="cellIs" dxfId="7518" priority="26" operator="equal">
      <formula>"Media"</formula>
    </cfRule>
    <cfRule type="cellIs" dxfId="7517" priority="24" operator="equal">
      <formula>"Muy Alta"</formula>
    </cfRule>
  </conditionalFormatting>
  <conditionalFormatting sqref="M9">
    <cfRule type="cellIs" dxfId="7516" priority="523" operator="equal">
      <formula>"Catastrófico"</formula>
    </cfRule>
    <cfRule type="cellIs" dxfId="7515" priority="524" operator="equal">
      <formula>"Mayor"</formula>
    </cfRule>
    <cfRule type="cellIs" dxfId="7514" priority="525" operator="equal">
      <formula>"Moderado"</formula>
    </cfRule>
    <cfRule type="cellIs" dxfId="7513" priority="526" operator="equal">
      <formula>"Menor"</formula>
    </cfRule>
    <cfRule type="cellIs" dxfId="7512" priority="527" operator="equal">
      <formula>"Leve"</formula>
    </cfRule>
  </conditionalFormatting>
  <conditionalFormatting sqref="M15">
    <cfRule type="cellIs" dxfId="7511" priority="499" operator="equal">
      <formula>"Leve"</formula>
    </cfRule>
    <cfRule type="cellIs" dxfId="7510" priority="498" operator="equal">
      <formula>"Menor"</formula>
    </cfRule>
    <cfRule type="cellIs" dxfId="7509" priority="497" operator="equal">
      <formula>"Moderado"</formula>
    </cfRule>
    <cfRule type="cellIs" dxfId="7508" priority="496" operator="equal">
      <formula>"Mayor"</formula>
    </cfRule>
    <cfRule type="cellIs" dxfId="7507" priority="495" operator="equal">
      <formula>"Catastrófico"</formula>
    </cfRule>
  </conditionalFormatting>
  <conditionalFormatting sqref="M21">
    <cfRule type="cellIs" dxfId="7506" priority="469" operator="equal">
      <formula>"Moderado"</formula>
    </cfRule>
    <cfRule type="cellIs" dxfId="7505" priority="467" operator="equal">
      <formula>"Catastrófico"</formula>
    </cfRule>
    <cfRule type="cellIs" dxfId="7504" priority="468" operator="equal">
      <formula>"Mayor"</formula>
    </cfRule>
    <cfRule type="cellIs" dxfId="7503" priority="471" operator="equal">
      <formula>"Leve"</formula>
    </cfRule>
    <cfRule type="cellIs" dxfId="7502" priority="470" operator="equal">
      <formula>"Menor"</formula>
    </cfRule>
  </conditionalFormatting>
  <conditionalFormatting sqref="M27">
    <cfRule type="cellIs" dxfId="7501" priority="441" operator="equal">
      <formula>"Moderado"</formula>
    </cfRule>
    <cfRule type="cellIs" dxfId="7500" priority="439" operator="equal">
      <formula>"Catastrófico"</formula>
    </cfRule>
    <cfRule type="cellIs" dxfId="7499" priority="442" operator="equal">
      <formula>"Menor"</formula>
    </cfRule>
    <cfRule type="cellIs" dxfId="7498" priority="440" operator="equal">
      <formula>"Mayor"</formula>
    </cfRule>
    <cfRule type="cellIs" dxfId="7497" priority="443" operator="equal">
      <formula>"Leve"</formula>
    </cfRule>
  </conditionalFormatting>
  <conditionalFormatting sqref="M33">
    <cfRule type="cellIs" dxfId="7496" priority="411" operator="equal">
      <formula>"Catastrófico"</formula>
    </cfRule>
    <cfRule type="cellIs" dxfId="7495" priority="412" operator="equal">
      <formula>"Mayor"</formula>
    </cfRule>
    <cfRule type="cellIs" dxfId="7494" priority="415" operator="equal">
      <formula>"Leve"</formula>
    </cfRule>
    <cfRule type="cellIs" dxfId="7493" priority="414" operator="equal">
      <formula>"Menor"</formula>
    </cfRule>
    <cfRule type="cellIs" dxfId="7492" priority="413" operator="equal">
      <formula>"Moderado"</formula>
    </cfRule>
  </conditionalFormatting>
  <conditionalFormatting sqref="M39">
    <cfRule type="cellIs" dxfId="7491" priority="383" operator="equal">
      <formula>"Catastrófico"</formula>
    </cfRule>
    <cfRule type="cellIs" dxfId="7490" priority="385" operator="equal">
      <formula>"Moderado"</formula>
    </cfRule>
    <cfRule type="cellIs" dxfId="7489" priority="386" operator="equal">
      <formula>"Menor"</formula>
    </cfRule>
    <cfRule type="cellIs" dxfId="7488" priority="387" operator="equal">
      <formula>"Leve"</formula>
    </cfRule>
    <cfRule type="cellIs" dxfId="7487" priority="384" operator="equal">
      <formula>"Mayor"</formula>
    </cfRule>
  </conditionalFormatting>
  <conditionalFormatting sqref="M45">
    <cfRule type="cellIs" dxfId="7486" priority="356" operator="equal">
      <formula>"Mayor"</formula>
    </cfRule>
    <cfRule type="cellIs" dxfId="7485" priority="357" operator="equal">
      <formula>"Moderado"</formula>
    </cfRule>
    <cfRule type="cellIs" dxfId="7484" priority="358" operator="equal">
      <formula>"Menor"</formula>
    </cfRule>
    <cfRule type="cellIs" dxfId="7483" priority="359" operator="equal">
      <formula>"Leve"</formula>
    </cfRule>
    <cfRule type="cellIs" dxfId="7482" priority="355" operator="equal">
      <formula>"Catastrófico"</formula>
    </cfRule>
  </conditionalFormatting>
  <conditionalFormatting sqref="M51">
    <cfRule type="cellIs" dxfId="7481" priority="331" operator="equal">
      <formula>"Leve"</formula>
    </cfRule>
    <cfRule type="cellIs" dxfId="7480" priority="330" operator="equal">
      <formula>"Menor"</formula>
    </cfRule>
    <cfRule type="cellIs" dxfId="7479" priority="329" operator="equal">
      <formula>"Moderado"</formula>
    </cfRule>
    <cfRule type="cellIs" dxfId="7478" priority="328" operator="equal">
      <formula>"Mayor"</formula>
    </cfRule>
    <cfRule type="cellIs" dxfId="7477" priority="327" operator="equal">
      <formula>"Catastrófico"</formula>
    </cfRule>
  </conditionalFormatting>
  <conditionalFormatting sqref="M57">
    <cfRule type="cellIs" dxfId="7476" priority="300" operator="equal">
      <formula>"Mayor"</formula>
    </cfRule>
    <cfRule type="cellIs" dxfId="7475" priority="302" operator="equal">
      <formula>"Menor"</formula>
    </cfRule>
    <cfRule type="cellIs" dxfId="7474" priority="301" operator="equal">
      <formula>"Moderado"</formula>
    </cfRule>
    <cfRule type="cellIs" dxfId="7473" priority="303" operator="equal">
      <formula>"Leve"</formula>
    </cfRule>
    <cfRule type="cellIs" dxfId="7472" priority="299" operator="equal">
      <formula>"Catastrófico"</formula>
    </cfRule>
  </conditionalFormatting>
  <conditionalFormatting sqref="M63">
    <cfRule type="cellIs" dxfId="7471" priority="271" operator="equal">
      <formula>"Catastrófico"</formula>
    </cfRule>
    <cfRule type="cellIs" dxfId="7470" priority="273" operator="equal">
      <formula>"Moderado"</formula>
    </cfRule>
    <cfRule type="cellIs" dxfId="7469" priority="272" operator="equal">
      <formula>"Mayor"</formula>
    </cfRule>
    <cfRule type="cellIs" dxfId="7468" priority="275" operator="equal">
      <formula>"Leve"</formula>
    </cfRule>
    <cfRule type="cellIs" dxfId="7467" priority="274" operator="equal">
      <formula>"Menor"</formula>
    </cfRule>
  </conditionalFormatting>
  <conditionalFormatting sqref="M69">
    <cfRule type="cellIs" dxfId="7466" priority="243" operator="equal">
      <formula>"Catastrófico"</formula>
    </cfRule>
    <cfRule type="cellIs" dxfId="7465" priority="244" operator="equal">
      <formula>"Mayor"</formula>
    </cfRule>
    <cfRule type="cellIs" dxfId="7464" priority="246" operator="equal">
      <formula>"Menor"</formula>
    </cfRule>
    <cfRule type="cellIs" dxfId="7463" priority="245" operator="equal">
      <formula>"Moderado"</formula>
    </cfRule>
    <cfRule type="cellIs" dxfId="7462" priority="247" operator="equal">
      <formula>"Leve"</formula>
    </cfRule>
  </conditionalFormatting>
  <conditionalFormatting sqref="M75">
    <cfRule type="cellIs" dxfId="7461" priority="218" operator="equal">
      <formula>"Menor"</formula>
    </cfRule>
    <cfRule type="cellIs" dxfId="7460" priority="217" operator="equal">
      <formula>"Moderado"</formula>
    </cfRule>
    <cfRule type="cellIs" dxfId="7459" priority="216" operator="equal">
      <formula>"Mayor"</formula>
    </cfRule>
    <cfRule type="cellIs" dxfId="7458" priority="219" operator="equal">
      <formula>"Leve"</formula>
    </cfRule>
    <cfRule type="cellIs" dxfId="7457" priority="215" operator="equal">
      <formula>"Catastrófico"</formula>
    </cfRule>
  </conditionalFormatting>
  <conditionalFormatting sqref="M81">
    <cfRule type="cellIs" dxfId="7456" priority="191" operator="equal">
      <formula>"Leve"</formula>
    </cfRule>
    <cfRule type="cellIs" dxfId="7455" priority="190" operator="equal">
      <formula>"Menor"</formula>
    </cfRule>
    <cfRule type="cellIs" dxfId="7454" priority="189" operator="equal">
      <formula>"Moderado"</formula>
    </cfRule>
    <cfRule type="cellIs" dxfId="7453" priority="188" operator="equal">
      <formula>"Mayor"</formula>
    </cfRule>
    <cfRule type="cellIs" dxfId="7452" priority="187" operator="equal">
      <formula>"Catastrófico"</formula>
    </cfRule>
  </conditionalFormatting>
  <conditionalFormatting sqref="M87">
    <cfRule type="cellIs" dxfId="7451" priority="163" operator="equal">
      <formula>"Leve"</formula>
    </cfRule>
    <cfRule type="cellIs" dxfId="7450" priority="159" operator="equal">
      <formula>"Catastrófico"</formula>
    </cfRule>
    <cfRule type="cellIs" dxfId="7449" priority="160" operator="equal">
      <formula>"Mayor"</formula>
    </cfRule>
    <cfRule type="cellIs" dxfId="7448" priority="161" operator="equal">
      <formula>"Moderado"</formula>
    </cfRule>
    <cfRule type="cellIs" dxfId="7447" priority="162" operator="equal">
      <formula>"Menor"</formula>
    </cfRule>
  </conditionalFormatting>
  <conditionalFormatting sqref="M93">
    <cfRule type="cellIs" dxfId="7446" priority="104" operator="equal">
      <formula>"Mayor"</formula>
    </cfRule>
    <cfRule type="cellIs" dxfId="7445" priority="106" operator="equal">
      <formula>"Menor"</formula>
    </cfRule>
    <cfRule type="cellIs" dxfId="7444" priority="105" operator="equal">
      <formula>"Moderado"</formula>
    </cfRule>
    <cfRule type="cellIs" dxfId="7443" priority="103" operator="equal">
      <formula>"Catastrófico"</formula>
    </cfRule>
    <cfRule type="cellIs" dxfId="7442" priority="107" operator="equal">
      <formula>"Leve"</formula>
    </cfRule>
  </conditionalFormatting>
  <conditionalFormatting sqref="M99">
    <cfRule type="cellIs" dxfId="7441" priority="78" operator="equal">
      <formula>"Menor"</formula>
    </cfRule>
    <cfRule type="cellIs" dxfId="7440" priority="79" operator="equal">
      <formula>"Leve"</formula>
    </cfRule>
    <cfRule type="cellIs" dxfId="7439" priority="75" operator="equal">
      <formula>"Catastrófico"</formula>
    </cfRule>
    <cfRule type="cellIs" dxfId="7438" priority="76" operator="equal">
      <formula>"Mayor"</formula>
    </cfRule>
    <cfRule type="cellIs" dxfId="7437" priority="77" operator="equal">
      <formula>"Moderado"</formula>
    </cfRule>
  </conditionalFormatting>
  <conditionalFormatting sqref="M105">
    <cfRule type="cellIs" dxfId="7436" priority="22" operator="equal">
      <formula>"Menor"</formula>
    </cfRule>
    <cfRule type="cellIs" dxfId="7435" priority="23" operator="equal">
      <formula>"Leve"</formula>
    </cfRule>
    <cfRule type="cellIs" dxfId="7434" priority="19" operator="equal">
      <formula>"Catastrófico"</formula>
    </cfRule>
    <cfRule type="cellIs" dxfId="7433" priority="20" operator="equal">
      <formula>"Mayor"</formula>
    </cfRule>
    <cfRule type="cellIs" dxfId="7432" priority="21" operator="equal">
      <formula>"Moderado"</formula>
    </cfRule>
  </conditionalFormatting>
  <conditionalFormatting sqref="O9">
    <cfRule type="cellIs" dxfId="7431" priority="521" operator="equal">
      <formula>"Moderado"</formula>
    </cfRule>
    <cfRule type="cellIs" dxfId="7430" priority="522" operator="equal">
      <formula>"Bajo"</formula>
    </cfRule>
    <cfRule type="cellIs" dxfId="7429" priority="519" operator="equal">
      <formula>"Extremo"</formula>
    </cfRule>
    <cfRule type="cellIs" dxfId="7428" priority="520" operator="equal">
      <formula>"Alto"</formula>
    </cfRule>
  </conditionalFormatting>
  <conditionalFormatting sqref="O15">
    <cfRule type="cellIs" dxfId="7427" priority="491" operator="equal">
      <formula>"Extremo"</formula>
    </cfRule>
    <cfRule type="cellIs" dxfId="7426" priority="492" operator="equal">
      <formula>"Alto"</formula>
    </cfRule>
    <cfRule type="cellIs" dxfId="7425" priority="493" operator="equal">
      <formula>"Moderado"</formula>
    </cfRule>
    <cfRule type="cellIs" dxfId="7424" priority="494" operator="equal">
      <formula>"Bajo"</formula>
    </cfRule>
  </conditionalFormatting>
  <conditionalFormatting sqref="O21">
    <cfRule type="cellIs" dxfId="7423" priority="466" operator="equal">
      <formula>"Bajo"</formula>
    </cfRule>
    <cfRule type="cellIs" dxfId="7422" priority="465" operator="equal">
      <formula>"Moderado"</formula>
    </cfRule>
    <cfRule type="cellIs" dxfId="7421" priority="464" operator="equal">
      <formula>"Alto"</formula>
    </cfRule>
    <cfRule type="cellIs" dxfId="7420" priority="463" operator="equal">
      <formula>"Extremo"</formula>
    </cfRule>
  </conditionalFormatting>
  <conditionalFormatting sqref="O27">
    <cfRule type="cellIs" dxfId="7419" priority="436" operator="equal">
      <formula>"Alto"</formula>
    </cfRule>
    <cfRule type="cellIs" dxfId="7418" priority="435" operator="equal">
      <formula>"Extremo"</formula>
    </cfRule>
    <cfRule type="cellIs" dxfId="7417" priority="438" operator="equal">
      <formula>"Bajo"</formula>
    </cfRule>
    <cfRule type="cellIs" dxfId="7416" priority="437" operator="equal">
      <formula>"Moderado"</formula>
    </cfRule>
  </conditionalFormatting>
  <conditionalFormatting sqref="O33">
    <cfRule type="cellIs" dxfId="7415" priority="410" operator="equal">
      <formula>"Bajo"</formula>
    </cfRule>
    <cfRule type="cellIs" dxfId="7414" priority="409" operator="equal">
      <formula>"Moderado"</formula>
    </cfRule>
    <cfRule type="cellIs" dxfId="7413" priority="408" operator="equal">
      <formula>"Alto"</formula>
    </cfRule>
    <cfRule type="cellIs" dxfId="7412" priority="407" operator="equal">
      <formula>"Extremo"</formula>
    </cfRule>
  </conditionalFormatting>
  <conditionalFormatting sqref="O39">
    <cfRule type="cellIs" dxfId="7411" priority="382" operator="equal">
      <formula>"Bajo"</formula>
    </cfRule>
    <cfRule type="cellIs" dxfId="7410" priority="381" operator="equal">
      <formula>"Moderado"</formula>
    </cfRule>
    <cfRule type="cellIs" dxfId="7409" priority="380" operator="equal">
      <formula>"Alto"</formula>
    </cfRule>
    <cfRule type="cellIs" dxfId="7408" priority="379" operator="equal">
      <formula>"Extremo"</formula>
    </cfRule>
  </conditionalFormatting>
  <conditionalFormatting sqref="O45">
    <cfRule type="cellIs" dxfId="7407" priority="352" operator="equal">
      <formula>"Alto"</formula>
    </cfRule>
    <cfRule type="cellIs" dxfId="7406" priority="351" operator="equal">
      <formula>"Extremo"</formula>
    </cfRule>
    <cfRule type="cellIs" dxfId="7405" priority="354" operator="equal">
      <formula>"Bajo"</formula>
    </cfRule>
    <cfRule type="cellIs" dxfId="7404" priority="353" operator="equal">
      <formula>"Moderado"</formula>
    </cfRule>
  </conditionalFormatting>
  <conditionalFormatting sqref="O51">
    <cfRule type="cellIs" dxfId="7403" priority="323" operator="equal">
      <formula>"Extremo"</formula>
    </cfRule>
    <cfRule type="cellIs" dxfId="7402" priority="324" operator="equal">
      <formula>"Alto"</formula>
    </cfRule>
    <cfRule type="cellIs" dxfId="7401" priority="325" operator="equal">
      <formula>"Moderado"</formula>
    </cfRule>
    <cfRule type="cellIs" dxfId="7400" priority="326" operator="equal">
      <formula>"Bajo"</formula>
    </cfRule>
  </conditionalFormatting>
  <conditionalFormatting sqref="O57">
    <cfRule type="cellIs" dxfId="7399" priority="295" operator="equal">
      <formula>"Extremo"</formula>
    </cfRule>
    <cfRule type="cellIs" dxfId="7398" priority="296" operator="equal">
      <formula>"Alto"</formula>
    </cfRule>
    <cfRule type="cellIs" dxfId="7397" priority="297" operator="equal">
      <formula>"Moderado"</formula>
    </cfRule>
    <cfRule type="cellIs" dxfId="7396" priority="298" operator="equal">
      <formula>"Bajo"</formula>
    </cfRule>
  </conditionalFormatting>
  <conditionalFormatting sqref="O63">
    <cfRule type="cellIs" dxfId="7395" priority="268" operator="equal">
      <formula>"Alto"</formula>
    </cfRule>
    <cfRule type="cellIs" dxfId="7394" priority="269" operator="equal">
      <formula>"Moderado"</formula>
    </cfRule>
    <cfRule type="cellIs" dxfId="7393" priority="267" operator="equal">
      <formula>"Extremo"</formula>
    </cfRule>
    <cfRule type="cellIs" dxfId="7392" priority="270" operator="equal">
      <formula>"Bajo"</formula>
    </cfRule>
  </conditionalFormatting>
  <conditionalFormatting sqref="O69">
    <cfRule type="cellIs" dxfId="7391" priority="242" operator="equal">
      <formula>"Bajo"</formula>
    </cfRule>
    <cfRule type="cellIs" dxfId="7390" priority="241" operator="equal">
      <formula>"Moderado"</formula>
    </cfRule>
    <cfRule type="cellIs" dxfId="7389" priority="239" operator="equal">
      <formula>"Extremo"</formula>
    </cfRule>
    <cfRule type="cellIs" dxfId="7388" priority="240" operator="equal">
      <formula>"Alto"</formula>
    </cfRule>
  </conditionalFormatting>
  <conditionalFormatting sqref="O75">
    <cfRule type="cellIs" dxfId="7387" priority="214" operator="equal">
      <formula>"Bajo"</formula>
    </cfRule>
    <cfRule type="cellIs" dxfId="7386" priority="212" operator="equal">
      <formula>"Alto"</formula>
    </cfRule>
    <cfRule type="cellIs" dxfId="7385" priority="211" operator="equal">
      <formula>"Extremo"</formula>
    </cfRule>
    <cfRule type="cellIs" dxfId="7384" priority="213" operator="equal">
      <formula>"Moderado"</formula>
    </cfRule>
  </conditionalFormatting>
  <conditionalFormatting sqref="O81">
    <cfRule type="cellIs" dxfId="7383" priority="183" operator="equal">
      <formula>"Extremo"</formula>
    </cfRule>
    <cfRule type="cellIs" dxfId="7382" priority="184" operator="equal">
      <formula>"Alto"</formula>
    </cfRule>
    <cfRule type="cellIs" dxfId="7381" priority="185" operator="equal">
      <formula>"Moderado"</formula>
    </cfRule>
    <cfRule type="cellIs" dxfId="7380" priority="186" operator="equal">
      <formula>"Bajo"</formula>
    </cfRule>
  </conditionalFormatting>
  <conditionalFormatting sqref="O87">
    <cfRule type="cellIs" dxfId="7379" priority="158" operator="equal">
      <formula>"Bajo"</formula>
    </cfRule>
    <cfRule type="cellIs" dxfId="7378" priority="157" operator="equal">
      <formula>"Moderado"</formula>
    </cfRule>
    <cfRule type="cellIs" dxfId="7377" priority="156" operator="equal">
      <formula>"Alto"</formula>
    </cfRule>
    <cfRule type="cellIs" dxfId="7376" priority="155" operator="equal">
      <formula>"Extremo"</formula>
    </cfRule>
  </conditionalFormatting>
  <conditionalFormatting sqref="O93">
    <cfRule type="cellIs" dxfId="7375" priority="101" operator="equal">
      <formula>"Moderado"</formula>
    </cfRule>
    <cfRule type="cellIs" dxfId="7374" priority="99" operator="equal">
      <formula>"Extremo"</formula>
    </cfRule>
    <cfRule type="cellIs" dxfId="7373" priority="102" operator="equal">
      <formula>"Bajo"</formula>
    </cfRule>
    <cfRule type="cellIs" dxfId="7372" priority="100" operator="equal">
      <formula>"Alto"</formula>
    </cfRule>
  </conditionalFormatting>
  <conditionalFormatting sqref="O99">
    <cfRule type="cellIs" dxfId="7371" priority="74" operator="equal">
      <formula>"Bajo"</formula>
    </cfRule>
    <cfRule type="cellIs" dxfId="7370" priority="73" operator="equal">
      <formula>"Moderado"</formula>
    </cfRule>
    <cfRule type="cellIs" dxfId="7369" priority="71" operator="equal">
      <formula>"Extremo"</formula>
    </cfRule>
    <cfRule type="cellIs" dxfId="7368" priority="72" operator="equal">
      <formula>"Alto"</formula>
    </cfRule>
  </conditionalFormatting>
  <conditionalFormatting sqref="O105">
    <cfRule type="cellIs" dxfId="7367" priority="17" operator="equal">
      <formula>"Moderado"</formula>
    </cfRule>
    <cfRule type="cellIs" dxfId="7366" priority="16" operator="equal">
      <formula>"Alto"</formula>
    </cfRule>
    <cfRule type="cellIs" dxfId="7365" priority="15" operator="equal">
      <formula>"Extremo"</formula>
    </cfRule>
    <cfRule type="cellIs" dxfId="7364" priority="18" operator="equal">
      <formula>"Bajo"</formula>
    </cfRule>
  </conditionalFormatting>
  <conditionalFormatting sqref="Y9">
    <cfRule type="cellIs" dxfId="7363" priority="514" operator="equal">
      <formula>"Muy Alta"</formula>
    </cfRule>
    <cfRule type="cellIs" dxfId="7362" priority="516" operator="equal">
      <formula>"Media"</formula>
    </cfRule>
    <cfRule type="cellIs" dxfId="7361" priority="515" operator="equal">
      <formula>"Alta"</formula>
    </cfRule>
    <cfRule type="cellIs" dxfId="7360" priority="517" operator="equal">
      <formula>"Baja"</formula>
    </cfRule>
    <cfRule type="cellIs" dxfId="7359" priority="518" operator="equal">
      <formula>"Muy Baja"</formula>
    </cfRule>
  </conditionalFormatting>
  <conditionalFormatting sqref="Y15">
    <cfRule type="cellIs" dxfId="7358" priority="488" operator="equal">
      <formula>"Media"</formula>
    </cfRule>
    <cfRule type="cellIs" dxfId="7357" priority="489" operator="equal">
      <formula>"Baja"</formula>
    </cfRule>
    <cfRule type="cellIs" dxfId="7356" priority="490" operator="equal">
      <formula>"Muy Baja"</formula>
    </cfRule>
    <cfRule type="cellIs" dxfId="7355" priority="487" operator="equal">
      <formula>"Alta"</formula>
    </cfRule>
    <cfRule type="cellIs" dxfId="7354" priority="486" operator="equal">
      <formula>"Muy Alta"</formula>
    </cfRule>
  </conditionalFormatting>
  <conditionalFormatting sqref="Y21">
    <cfRule type="cellIs" dxfId="7353" priority="459" operator="equal">
      <formula>"Alta"</formula>
    </cfRule>
    <cfRule type="cellIs" dxfId="7352" priority="460" operator="equal">
      <formula>"Media"</formula>
    </cfRule>
    <cfRule type="cellIs" dxfId="7351" priority="462" operator="equal">
      <formula>"Muy Baja"</formula>
    </cfRule>
    <cfRule type="cellIs" dxfId="7350" priority="458" operator="equal">
      <formula>"Muy Alta"</formula>
    </cfRule>
    <cfRule type="cellIs" dxfId="7349" priority="461" operator="equal">
      <formula>"Baja"</formula>
    </cfRule>
  </conditionalFormatting>
  <conditionalFormatting sqref="Y27">
    <cfRule type="cellIs" dxfId="7348" priority="431" operator="equal">
      <formula>"Alta"</formula>
    </cfRule>
    <cfRule type="cellIs" dxfId="7347" priority="434" operator="equal">
      <formula>"Muy Baja"</formula>
    </cfRule>
    <cfRule type="cellIs" dxfId="7346" priority="432" operator="equal">
      <formula>"Media"</formula>
    </cfRule>
    <cfRule type="cellIs" dxfId="7345" priority="430" operator="equal">
      <formula>"Muy Alta"</formula>
    </cfRule>
    <cfRule type="cellIs" dxfId="7344" priority="433" operator="equal">
      <formula>"Baja"</formula>
    </cfRule>
  </conditionalFormatting>
  <conditionalFormatting sqref="Y33">
    <cfRule type="cellIs" dxfId="7343" priority="402" operator="equal">
      <formula>"Muy Alta"</formula>
    </cfRule>
    <cfRule type="cellIs" dxfId="7342" priority="406" operator="equal">
      <formula>"Muy Baja"</formula>
    </cfRule>
    <cfRule type="cellIs" dxfId="7341" priority="405" operator="equal">
      <formula>"Baja"</formula>
    </cfRule>
    <cfRule type="cellIs" dxfId="7340" priority="404" operator="equal">
      <formula>"Media"</formula>
    </cfRule>
    <cfRule type="cellIs" dxfId="7339" priority="403" operator="equal">
      <formula>"Alta"</formula>
    </cfRule>
  </conditionalFormatting>
  <conditionalFormatting sqref="Y39">
    <cfRule type="cellIs" dxfId="7338" priority="376" operator="equal">
      <formula>"Media"</formula>
    </cfRule>
    <cfRule type="cellIs" dxfId="7337" priority="374" operator="equal">
      <formula>"Muy Alta"</formula>
    </cfRule>
    <cfRule type="cellIs" dxfId="7336" priority="375" operator="equal">
      <formula>"Alta"</formula>
    </cfRule>
    <cfRule type="cellIs" dxfId="7335" priority="377" operator="equal">
      <formula>"Baja"</formula>
    </cfRule>
    <cfRule type="cellIs" dxfId="7334" priority="378" operator="equal">
      <formula>"Muy Baja"</formula>
    </cfRule>
  </conditionalFormatting>
  <conditionalFormatting sqref="Y45">
    <cfRule type="cellIs" dxfId="7333" priority="350" operator="equal">
      <formula>"Muy Baja"</formula>
    </cfRule>
    <cfRule type="cellIs" dxfId="7332" priority="347" operator="equal">
      <formula>"Alta"</formula>
    </cfRule>
    <cfRule type="cellIs" dxfId="7331" priority="349" operator="equal">
      <formula>"Baja"</formula>
    </cfRule>
    <cfRule type="cellIs" dxfId="7330" priority="346" operator="equal">
      <formula>"Muy Alta"</formula>
    </cfRule>
    <cfRule type="cellIs" dxfId="7329" priority="348" operator="equal">
      <formula>"Media"</formula>
    </cfRule>
  </conditionalFormatting>
  <conditionalFormatting sqref="Y51">
    <cfRule type="cellIs" dxfId="7328" priority="320" operator="equal">
      <formula>"Media"</formula>
    </cfRule>
    <cfRule type="cellIs" dxfId="7327" priority="322" operator="equal">
      <formula>"Muy Baja"</formula>
    </cfRule>
    <cfRule type="cellIs" dxfId="7326" priority="318" operator="equal">
      <formula>"Muy Alta"</formula>
    </cfRule>
    <cfRule type="cellIs" dxfId="7325" priority="319" operator="equal">
      <formula>"Alta"</formula>
    </cfRule>
    <cfRule type="cellIs" dxfId="7324" priority="321" operator="equal">
      <formula>"Baja"</formula>
    </cfRule>
  </conditionalFormatting>
  <conditionalFormatting sqref="Y57">
    <cfRule type="cellIs" dxfId="7323" priority="293" operator="equal">
      <formula>"Baja"</formula>
    </cfRule>
    <cfRule type="cellIs" dxfId="7322" priority="294" operator="equal">
      <formula>"Muy Baja"</formula>
    </cfRule>
    <cfRule type="cellIs" dxfId="7321" priority="292" operator="equal">
      <formula>"Media"</formula>
    </cfRule>
    <cfRule type="cellIs" dxfId="7320" priority="291" operator="equal">
      <formula>"Alta"</formula>
    </cfRule>
    <cfRule type="cellIs" dxfId="7319" priority="290" operator="equal">
      <formula>"Muy Alta"</formula>
    </cfRule>
  </conditionalFormatting>
  <conditionalFormatting sqref="Y63">
    <cfRule type="cellIs" dxfId="7318" priority="262" operator="equal">
      <formula>"Muy Alta"</formula>
    </cfRule>
    <cfRule type="cellIs" dxfId="7317" priority="266" operator="equal">
      <formula>"Muy Baja"</formula>
    </cfRule>
    <cfRule type="cellIs" dxfId="7316" priority="265" operator="equal">
      <formula>"Baja"</formula>
    </cfRule>
    <cfRule type="cellIs" dxfId="7315" priority="264" operator="equal">
      <formula>"Media"</formula>
    </cfRule>
    <cfRule type="cellIs" dxfId="7314" priority="263" operator="equal">
      <formula>"Alta"</formula>
    </cfRule>
  </conditionalFormatting>
  <conditionalFormatting sqref="Y69">
    <cfRule type="cellIs" dxfId="7313" priority="235" operator="equal">
      <formula>"Alta"</formula>
    </cfRule>
    <cfRule type="cellIs" dxfId="7312" priority="237" operator="equal">
      <formula>"Baja"</formula>
    </cfRule>
    <cfRule type="cellIs" dxfId="7311" priority="236" operator="equal">
      <formula>"Media"</formula>
    </cfRule>
    <cfRule type="cellIs" dxfId="7310" priority="234" operator="equal">
      <formula>"Muy Alta"</formula>
    </cfRule>
    <cfRule type="cellIs" dxfId="7309" priority="238" operator="equal">
      <formula>"Muy Baja"</formula>
    </cfRule>
  </conditionalFormatting>
  <conditionalFormatting sqref="Y75">
    <cfRule type="cellIs" dxfId="7308" priority="209" operator="equal">
      <formula>"Baja"</formula>
    </cfRule>
    <cfRule type="cellIs" dxfId="7307" priority="208" operator="equal">
      <formula>"Media"</formula>
    </cfRule>
    <cfRule type="cellIs" dxfId="7306" priority="207" operator="equal">
      <formula>"Alta"</formula>
    </cfRule>
    <cfRule type="cellIs" dxfId="7305" priority="206" operator="equal">
      <formula>"Muy Alta"</formula>
    </cfRule>
    <cfRule type="cellIs" dxfId="7304" priority="210" operator="equal">
      <formula>"Muy Baja"</formula>
    </cfRule>
  </conditionalFormatting>
  <conditionalFormatting sqref="Y81">
    <cfRule type="cellIs" dxfId="7303" priority="178" operator="equal">
      <formula>"Muy Alta"</formula>
    </cfRule>
    <cfRule type="cellIs" dxfId="7302" priority="179" operator="equal">
      <formula>"Alta"</formula>
    </cfRule>
    <cfRule type="cellIs" dxfId="7301" priority="180" operator="equal">
      <formula>"Media"</formula>
    </cfRule>
    <cfRule type="cellIs" dxfId="7300" priority="181" operator="equal">
      <formula>"Baja"</formula>
    </cfRule>
    <cfRule type="cellIs" dxfId="7299" priority="182" operator="equal">
      <formula>"Muy Baja"</formula>
    </cfRule>
  </conditionalFormatting>
  <conditionalFormatting sqref="Y87">
    <cfRule type="cellIs" dxfId="7298" priority="150" operator="equal">
      <formula>"Muy Alta"</formula>
    </cfRule>
    <cfRule type="cellIs" dxfId="7297" priority="151" operator="equal">
      <formula>"Alta"</formula>
    </cfRule>
    <cfRule type="cellIs" dxfId="7296" priority="154" operator="equal">
      <formula>"Muy Baja"</formula>
    </cfRule>
    <cfRule type="cellIs" dxfId="7295" priority="153" operator="equal">
      <formula>"Baja"</formula>
    </cfRule>
    <cfRule type="cellIs" dxfId="7294" priority="152" operator="equal">
      <formula>"Media"</formula>
    </cfRule>
  </conditionalFormatting>
  <conditionalFormatting sqref="Y93">
    <cfRule type="cellIs" dxfId="7293" priority="98" operator="equal">
      <formula>"Muy Baja"</formula>
    </cfRule>
    <cfRule type="cellIs" dxfId="7292" priority="95" operator="equal">
      <formula>"Alta"</formula>
    </cfRule>
    <cfRule type="cellIs" dxfId="7291" priority="97" operator="equal">
      <formula>"Baja"</formula>
    </cfRule>
    <cfRule type="cellIs" dxfId="7290" priority="94" operator="equal">
      <formula>"Muy Alta"</formula>
    </cfRule>
    <cfRule type="cellIs" dxfId="7289" priority="96" operator="equal">
      <formula>"Media"</formula>
    </cfRule>
  </conditionalFormatting>
  <conditionalFormatting sqref="Y99">
    <cfRule type="cellIs" dxfId="7288" priority="68" operator="equal">
      <formula>"Media"</formula>
    </cfRule>
    <cfRule type="cellIs" dxfId="7287" priority="69" operator="equal">
      <formula>"Baja"</formula>
    </cfRule>
    <cfRule type="cellIs" dxfId="7286" priority="70" operator="equal">
      <formula>"Muy Baja"</formula>
    </cfRule>
    <cfRule type="cellIs" dxfId="7285" priority="67" operator="equal">
      <formula>"Alta"</formula>
    </cfRule>
    <cfRule type="cellIs" dxfId="7284" priority="66" operator="equal">
      <formula>"Muy Alta"</formula>
    </cfRule>
  </conditionalFormatting>
  <conditionalFormatting sqref="Y105">
    <cfRule type="cellIs" dxfId="7283" priority="10" operator="equal">
      <formula>"Muy Alta"</formula>
    </cfRule>
    <cfRule type="cellIs" dxfId="7282" priority="11" operator="equal">
      <formula>"Alta"</formula>
    </cfRule>
    <cfRule type="cellIs" dxfId="7281" priority="13" operator="equal">
      <formula>"Baja"</formula>
    </cfRule>
    <cfRule type="cellIs" dxfId="7280" priority="12" operator="equal">
      <formula>"Media"</formula>
    </cfRule>
    <cfRule type="cellIs" dxfId="7279" priority="14" operator="equal">
      <formula>"Muy Baja"</formula>
    </cfRule>
  </conditionalFormatting>
  <conditionalFormatting sqref="AA9">
    <cfRule type="cellIs" dxfId="7278" priority="511" operator="equal">
      <formula>"Moderado"</formula>
    </cfRule>
    <cfRule type="cellIs" dxfId="7277" priority="513" operator="equal">
      <formula>"Leve"</formula>
    </cfRule>
    <cfRule type="cellIs" dxfId="7276" priority="512" operator="equal">
      <formula>"Menor"</formula>
    </cfRule>
    <cfRule type="cellIs" dxfId="7275" priority="509" operator="equal">
      <formula>"Catastrófico"</formula>
    </cfRule>
    <cfRule type="cellIs" dxfId="7274" priority="510" operator="equal">
      <formula>"Mayor"</formula>
    </cfRule>
  </conditionalFormatting>
  <conditionalFormatting sqref="AA15">
    <cfRule type="cellIs" dxfId="7273" priority="481" operator="equal">
      <formula>"Catastrófico"</formula>
    </cfRule>
    <cfRule type="cellIs" dxfId="7272" priority="484" operator="equal">
      <formula>"Menor"</formula>
    </cfRule>
    <cfRule type="cellIs" dxfId="7271" priority="483" operator="equal">
      <formula>"Moderado"</formula>
    </cfRule>
    <cfRule type="cellIs" dxfId="7270" priority="482" operator="equal">
      <formula>"Mayor"</formula>
    </cfRule>
    <cfRule type="cellIs" dxfId="7269" priority="485" operator="equal">
      <formula>"Leve"</formula>
    </cfRule>
  </conditionalFormatting>
  <conditionalFormatting sqref="AA21">
    <cfRule type="cellIs" dxfId="7268" priority="457" operator="equal">
      <formula>"Leve"</formula>
    </cfRule>
    <cfRule type="cellIs" dxfId="7267" priority="456" operator="equal">
      <formula>"Menor"</formula>
    </cfRule>
    <cfRule type="cellIs" dxfId="7266" priority="455" operator="equal">
      <formula>"Moderado"</formula>
    </cfRule>
    <cfRule type="cellIs" dxfId="7265" priority="454" operator="equal">
      <formula>"Mayor"</formula>
    </cfRule>
    <cfRule type="cellIs" dxfId="7264" priority="453" operator="equal">
      <formula>"Catastrófico"</formula>
    </cfRule>
  </conditionalFormatting>
  <conditionalFormatting sqref="AA27">
    <cfRule type="cellIs" dxfId="7263" priority="427" operator="equal">
      <formula>"Moderado"</formula>
    </cfRule>
    <cfRule type="cellIs" dxfId="7262" priority="426" operator="equal">
      <formula>"Mayor"</formula>
    </cfRule>
    <cfRule type="cellIs" dxfId="7261" priority="428" operator="equal">
      <formula>"Menor"</formula>
    </cfRule>
    <cfRule type="cellIs" dxfId="7260" priority="429" operator="equal">
      <formula>"Leve"</formula>
    </cfRule>
    <cfRule type="cellIs" dxfId="7259" priority="425" operator="equal">
      <formula>"Catastrófico"</formula>
    </cfRule>
  </conditionalFormatting>
  <conditionalFormatting sqref="AA33">
    <cfRule type="cellIs" dxfId="7258" priority="400" operator="equal">
      <formula>"Menor"</formula>
    </cfRule>
    <cfRule type="cellIs" dxfId="7257" priority="401" operator="equal">
      <formula>"Leve"</formula>
    </cfRule>
    <cfRule type="cellIs" dxfId="7256" priority="397" operator="equal">
      <formula>"Catastrófico"</formula>
    </cfRule>
    <cfRule type="cellIs" dxfId="7255" priority="398" operator="equal">
      <formula>"Mayor"</formula>
    </cfRule>
    <cfRule type="cellIs" dxfId="7254" priority="399" operator="equal">
      <formula>"Moderado"</formula>
    </cfRule>
  </conditionalFormatting>
  <conditionalFormatting sqref="AA39">
    <cfRule type="cellIs" dxfId="7253" priority="372" operator="equal">
      <formula>"Menor"</formula>
    </cfRule>
    <cfRule type="cellIs" dxfId="7252" priority="373" operator="equal">
      <formula>"Leve"</formula>
    </cfRule>
    <cfRule type="cellIs" dxfId="7251" priority="369" operator="equal">
      <formula>"Catastrófico"</formula>
    </cfRule>
    <cfRule type="cellIs" dxfId="7250" priority="370" operator="equal">
      <formula>"Mayor"</formula>
    </cfRule>
    <cfRule type="cellIs" dxfId="7249" priority="371" operator="equal">
      <formula>"Moderado"</formula>
    </cfRule>
  </conditionalFormatting>
  <conditionalFormatting sqref="AA45">
    <cfRule type="cellIs" dxfId="7248" priority="341" operator="equal">
      <formula>"Catastrófico"</formula>
    </cfRule>
    <cfRule type="cellIs" dxfId="7247" priority="342" operator="equal">
      <formula>"Mayor"</formula>
    </cfRule>
    <cfRule type="cellIs" dxfId="7246" priority="343" operator="equal">
      <formula>"Moderado"</formula>
    </cfRule>
    <cfRule type="cellIs" dxfId="7245" priority="345" operator="equal">
      <formula>"Leve"</formula>
    </cfRule>
    <cfRule type="cellIs" dxfId="7244" priority="344" operator="equal">
      <formula>"Menor"</formula>
    </cfRule>
  </conditionalFormatting>
  <conditionalFormatting sqref="AA51">
    <cfRule type="cellIs" dxfId="7243" priority="314" operator="equal">
      <formula>"Mayor"</formula>
    </cfRule>
    <cfRule type="cellIs" dxfId="7242" priority="313" operator="equal">
      <formula>"Catastrófico"</formula>
    </cfRule>
    <cfRule type="cellIs" dxfId="7241" priority="316" operator="equal">
      <formula>"Menor"</formula>
    </cfRule>
    <cfRule type="cellIs" dxfId="7240" priority="315" operator="equal">
      <formula>"Moderado"</formula>
    </cfRule>
    <cfRule type="cellIs" dxfId="7239" priority="317" operator="equal">
      <formula>"Leve"</formula>
    </cfRule>
  </conditionalFormatting>
  <conditionalFormatting sqref="AA57">
    <cfRule type="cellIs" dxfId="7238" priority="285" operator="equal">
      <formula>"Catastrófico"</formula>
    </cfRule>
    <cfRule type="cellIs" dxfId="7237" priority="289" operator="equal">
      <formula>"Leve"</formula>
    </cfRule>
    <cfRule type="cellIs" dxfId="7236" priority="286" operator="equal">
      <formula>"Mayor"</formula>
    </cfRule>
    <cfRule type="cellIs" dxfId="7235" priority="288" operator="equal">
      <formula>"Menor"</formula>
    </cfRule>
    <cfRule type="cellIs" dxfId="7234" priority="287" operator="equal">
      <formula>"Moderado"</formula>
    </cfRule>
  </conditionalFormatting>
  <conditionalFormatting sqref="AA63">
    <cfRule type="cellIs" dxfId="7233" priority="260" operator="equal">
      <formula>"Menor"</formula>
    </cfRule>
    <cfRule type="cellIs" dxfId="7232" priority="261" operator="equal">
      <formula>"Leve"</formula>
    </cfRule>
    <cfRule type="cellIs" dxfId="7231" priority="257" operator="equal">
      <formula>"Catastrófico"</formula>
    </cfRule>
    <cfRule type="cellIs" dxfId="7230" priority="258" operator="equal">
      <formula>"Mayor"</formula>
    </cfRule>
    <cfRule type="cellIs" dxfId="7229" priority="259" operator="equal">
      <formula>"Moderado"</formula>
    </cfRule>
  </conditionalFormatting>
  <conditionalFormatting sqref="AA69">
    <cfRule type="cellIs" dxfId="7228" priority="232" operator="equal">
      <formula>"Menor"</formula>
    </cfRule>
    <cfRule type="cellIs" dxfId="7227" priority="233" operator="equal">
      <formula>"Leve"</formula>
    </cfRule>
    <cfRule type="cellIs" dxfId="7226" priority="229" operator="equal">
      <formula>"Catastrófico"</formula>
    </cfRule>
    <cfRule type="cellIs" dxfId="7225" priority="230" operator="equal">
      <formula>"Mayor"</formula>
    </cfRule>
    <cfRule type="cellIs" dxfId="7224" priority="231" operator="equal">
      <formula>"Moderado"</formula>
    </cfRule>
  </conditionalFormatting>
  <conditionalFormatting sqref="AA75">
    <cfRule type="cellIs" dxfId="7223" priority="205" operator="equal">
      <formula>"Leve"</formula>
    </cfRule>
    <cfRule type="cellIs" dxfId="7222" priority="201" operator="equal">
      <formula>"Catastrófico"</formula>
    </cfRule>
    <cfRule type="cellIs" dxfId="7221" priority="202" operator="equal">
      <formula>"Mayor"</formula>
    </cfRule>
    <cfRule type="cellIs" dxfId="7220" priority="203" operator="equal">
      <formula>"Moderado"</formula>
    </cfRule>
    <cfRule type="cellIs" dxfId="7219" priority="204" operator="equal">
      <formula>"Menor"</formula>
    </cfRule>
  </conditionalFormatting>
  <conditionalFormatting sqref="AA81">
    <cfRule type="cellIs" dxfId="7218" priority="174" operator="equal">
      <formula>"Mayor"</formula>
    </cfRule>
    <cfRule type="cellIs" dxfId="7217" priority="175" operator="equal">
      <formula>"Moderado"</formula>
    </cfRule>
    <cfRule type="cellIs" dxfId="7216" priority="173" operator="equal">
      <formula>"Catastrófico"</formula>
    </cfRule>
    <cfRule type="cellIs" dxfId="7215" priority="177" operator="equal">
      <formula>"Leve"</formula>
    </cfRule>
    <cfRule type="cellIs" dxfId="7214" priority="176" operator="equal">
      <formula>"Menor"</formula>
    </cfRule>
  </conditionalFormatting>
  <conditionalFormatting sqref="AA87">
    <cfRule type="cellIs" dxfId="7213" priority="146" operator="equal">
      <formula>"Mayor"</formula>
    </cfRule>
    <cfRule type="cellIs" dxfId="7212" priority="149" operator="equal">
      <formula>"Leve"</formula>
    </cfRule>
    <cfRule type="cellIs" dxfId="7211" priority="148" operator="equal">
      <formula>"Menor"</formula>
    </cfRule>
    <cfRule type="cellIs" dxfId="7210" priority="147" operator="equal">
      <formula>"Moderado"</formula>
    </cfRule>
    <cfRule type="cellIs" dxfId="7209" priority="145" operator="equal">
      <formula>"Catastrófico"</formula>
    </cfRule>
  </conditionalFormatting>
  <conditionalFormatting sqref="AA93">
    <cfRule type="cellIs" dxfId="7208" priority="89" operator="equal">
      <formula>"Catastrófico"</formula>
    </cfRule>
    <cfRule type="cellIs" dxfId="7207" priority="93" operator="equal">
      <formula>"Leve"</formula>
    </cfRule>
    <cfRule type="cellIs" dxfId="7206" priority="92" operator="equal">
      <formula>"Menor"</formula>
    </cfRule>
    <cfRule type="cellIs" dxfId="7205" priority="91" operator="equal">
      <formula>"Moderado"</formula>
    </cfRule>
    <cfRule type="cellIs" dxfId="7204" priority="90" operator="equal">
      <formula>"Mayor"</formula>
    </cfRule>
  </conditionalFormatting>
  <conditionalFormatting sqref="AA99">
    <cfRule type="cellIs" dxfId="7203" priority="63" operator="equal">
      <formula>"Moderado"</formula>
    </cfRule>
    <cfRule type="cellIs" dxfId="7202" priority="64" operator="equal">
      <formula>"Menor"</formula>
    </cfRule>
    <cfRule type="cellIs" dxfId="7201" priority="61" operator="equal">
      <formula>"Catastrófico"</formula>
    </cfRule>
    <cfRule type="cellIs" dxfId="7200" priority="65" operator="equal">
      <formula>"Leve"</formula>
    </cfRule>
    <cfRule type="cellIs" dxfId="7199" priority="62" operator="equal">
      <formula>"Mayor"</formula>
    </cfRule>
  </conditionalFormatting>
  <conditionalFormatting sqref="AA105">
    <cfRule type="cellIs" dxfId="7198" priority="8" operator="equal">
      <formula>"Menor"</formula>
    </cfRule>
    <cfRule type="cellIs" dxfId="7197" priority="6" operator="equal">
      <formula>"Mayor"</formula>
    </cfRule>
    <cfRule type="cellIs" dxfId="7196" priority="5" operator="equal">
      <formula>"Catastrófico"</formula>
    </cfRule>
    <cfRule type="cellIs" dxfId="7195" priority="7" operator="equal">
      <formula>"Moderado"</formula>
    </cfRule>
    <cfRule type="cellIs" dxfId="7194" priority="9" operator="equal">
      <formula>"Leve"</formula>
    </cfRule>
  </conditionalFormatting>
  <conditionalFormatting sqref="AC9">
    <cfRule type="cellIs" dxfId="7193" priority="507" operator="equal">
      <formula>"Moderado"</formula>
    </cfRule>
    <cfRule type="cellIs" dxfId="7192" priority="508" operator="equal">
      <formula>"Bajo"</formula>
    </cfRule>
    <cfRule type="cellIs" dxfId="7191" priority="505" operator="equal">
      <formula>"Extremo"</formula>
    </cfRule>
    <cfRule type="cellIs" dxfId="7190" priority="506" operator="equal">
      <formula>"Alto"</formula>
    </cfRule>
  </conditionalFormatting>
  <conditionalFormatting sqref="AC15">
    <cfRule type="cellIs" dxfId="7189" priority="477" operator="equal">
      <formula>"Extremo"</formula>
    </cfRule>
    <cfRule type="cellIs" dxfId="7188" priority="478" operator="equal">
      <formula>"Alto"</formula>
    </cfRule>
    <cfRule type="cellIs" dxfId="7187" priority="479" operator="equal">
      <formula>"Moderado"</formula>
    </cfRule>
    <cfRule type="cellIs" dxfId="7186" priority="480" operator="equal">
      <formula>"Bajo"</formula>
    </cfRule>
  </conditionalFormatting>
  <conditionalFormatting sqref="AC21">
    <cfRule type="cellIs" dxfId="7185" priority="449" operator="equal">
      <formula>"Extremo"</formula>
    </cfRule>
    <cfRule type="cellIs" dxfId="7184" priority="450" operator="equal">
      <formula>"Alto"</formula>
    </cfRule>
    <cfRule type="cellIs" dxfId="7183" priority="451" operator="equal">
      <formula>"Moderado"</formula>
    </cfRule>
    <cfRule type="cellIs" dxfId="7182" priority="452" operator="equal">
      <formula>"Bajo"</formula>
    </cfRule>
  </conditionalFormatting>
  <conditionalFormatting sqref="AC27">
    <cfRule type="cellIs" dxfId="7181" priority="421" operator="equal">
      <formula>"Extremo"</formula>
    </cfRule>
    <cfRule type="cellIs" dxfId="7180" priority="424" operator="equal">
      <formula>"Bajo"</formula>
    </cfRule>
    <cfRule type="cellIs" dxfId="7179" priority="423" operator="equal">
      <formula>"Moderado"</formula>
    </cfRule>
    <cfRule type="cellIs" dxfId="7178" priority="422" operator="equal">
      <formula>"Alto"</formula>
    </cfRule>
  </conditionalFormatting>
  <conditionalFormatting sqref="AC33">
    <cfRule type="cellIs" dxfId="7177" priority="393" operator="equal">
      <formula>"Extremo"</formula>
    </cfRule>
    <cfRule type="cellIs" dxfId="7176" priority="396" operator="equal">
      <formula>"Bajo"</formula>
    </cfRule>
    <cfRule type="cellIs" dxfId="7175" priority="395" operator="equal">
      <formula>"Moderado"</formula>
    </cfRule>
    <cfRule type="cellIs" dxfId="7174" priority="394" operator="equal">
      <formula>"Alto"</formula>
    </cfRule>
  </conditionalFormatting>
  <conditionalFormatting sqref="AC39">
    <cfRule type="cellIs" dxfId="7173" priority="366" operator="equal">
      <formula>"Alto"</formula>
    </cfRule>
    <cfRule type="cellIs" dxfId="7172" priority="367" operator="equal">
      <formula>"Moderado"</formula>
    </cfRule>
    <cfRule type="cellIs" dxfId="7171" priority="368" operator="equal">
      <formula>"Bajo"</formula>
    </cfRule>
    <cfRule type="cellIs" dxfId="7170" priority="365" operator="equal">
      <formula>"Extremo"</formula>
    </cfRule>
  </conditionalFormatting>
  <conditionalFormatting sqref="AC45">
    <cfRule type="cellIs" dxfId="7169" priority="340" operator="equal">
      <formula>"Bajo"</formula>
    </cfRule>
    <cfRule type="cellIs" dxfId="7168" priority="339" operator="equal">
      <formula>"Moderado"</formula>
    </cfRule>
    <cfRule type="cellIs" dxfId="7167" priority="338" operator="equal">
      <formula>"Alto"</formula>
    </cfRule>
    <cfRule type="cellIs" dxfId="7166" priority="337" operator="equal">
      <formula>"Extremo"</formula>
    </cfRule>
  </conditionalFormatting>
  <conditionalFormatting sqref="AC51">
    <cfRule type="cellIs" dxfId="7165" priority="310" operator="equal">
      <formula>"Alto"</formula>
    </cfRule>
    <cfRule type="cellIs" dxfId="7164" priority="312" operator="equal">
      <formula>"Bajo"</formula>
    </cfRule>
    <cfRule type="cellIs" dxfId="7163" priority="311" operator="equal">
      <formula>"Moderado"</formula>
    </cfRule>
    <cfRule type="cellIs" dxfId="7162" priority="309" operator="equal">
      <formula>"Extremo"</formula>
    </cfRule>
  </conditionalFormatting>
  <conditionalFormatting sqref="AC57">
    <cfRule type="cellIs" dxfId="7161" priority="284" operator="equal">
      <formula>"Bajo"</formula>
    </cfRule>
    <cfRule type="cellIs" dxfId="7160" priority="281" operator="equal">
      <formula>"Extremo"</formula>
    </cfRule>
    <cfRule type="cellIs" dxfId="7159" priority="282" operator="equal">
      <formula>"Alto"</formula>
    </cfRule>
    <cfRule type="cellIs" dxfId="7158" priority="283" operator="equal">
      <formula>"Moderado"</formula>
    </cfRule>
  </conditionalFormatting>
  <conditionalFormatting sqref="AC63">
    <cfRule type="cellIs" dxfId="7157" priority="256" operator="equal">
      <formula>"Bajo"</formula>
    </cfRule>
    <cfRule type="cellIs" dxfId="7156" priority="255" operator="equal">
      <formula>"Moderado"</formula>
    </cfRule>
    <cfRule type="cellIs" dxfId="7155" priority="254" operator="equal">
      <formula>"Alto"</formula>
    </cfRule>
    <cfRule type="cellIs" dxfId="7154" priority="253" operator="equal">
      <formula>"Extremo"</formula>
    </cfRule>
  </conditionalFormatting>
  <conditionalFormatting sqref="AC69">
    <cfRule type="cellIs" dxfId="7153" priority="225" operator="equal">
      <formula>"Extremo"</formula>
    </cfRule>
    <cfRule type="cellIs" dxfId="7152" priority="226" operator="equal">
      <formula>"Alto"</formula>
    </cfRule>
    <cfRule type="cellIs" dxfId="7151" priority="227" operator="equal">
      <formula>"Moderado"</formula>
    </cfRule>
    <cfRule type="cellIs" dxfId="7150" priority="228" operator="equal">
      <formula>"Bajo"</formula>
    </cfRule>
  </conditionalFormatting>
  <conditionalFormatting sqref="AC75">
    <cfRule type="cellIs" dxfId="7149" priority="197" operator="equal">
      <formula>"Extremo"</formula>
    </cfRule>
    <cfRule type="cellIs" dxfId="7148" priority="200" operator="equal">
      <formula>"Bajo"</formula>
    </cfRule>
    <cfRule type="cellIs" dxfId="7147" priority="199" operator="equal">
      <formula>"Moderado"</formula>
    </cfRule>
    <cfRule type="cellIs" dxfId="7146" priority="198" operator="equal">
      <formula>"Alto"</formula>
    </cfRule>
  </conditionalFormatting>
  <conditionalFormatting sqref="AC81">
    <cfRule type="cellIs" dxfId="7145" priority="171" operator="equal">
      <formula>"Moderado"</formula>
    </cfRule>
    <cfRule type="cellIs" dxfId="7144" priority="172" operator="equal">
      <formula>"Bajo"</formula>
    </cfRule>
    <cfRule type="cellIs" dxfId="7143" priority="170" operator="equal">
      <formula>"Alto"</formula>
    </cfRule>
    <cfRule type="cellIs" dxfId="7142" priority="169" operator="equal">
      <formula>"Extremo"</formula>
    </cfRule>
  </conditionalFormatting>
  <conditionalFormatting sqref="AC87">
    <cfRule type="cellIs" dxfId="7141" priority="141" operator="equal">
      <formula>"Extremo"</formula>
    </cfRule>
    <cfRule type="cellIs" dxfId="7140" priority="143" operator="equal">
      <formula>"Moderado"</formula>
    </cfRule>
    <cfRule type="cellIs" dxfId="7139" priority="144" operator="equal">
      <formula>"Bajo"</formula>
    </cfRule>
    <cfRule type="cellIs" dxfId="7138" priority="142" operator="equal">
      <formula>"Alto"</formula>
    </cfRule>
  </conditionalFormatting>
  <conditionalFormatting sqref="AC93">
    <cfRule type="cellIs" dxfId="7137" priority="88" operator="equal">
      <formula>"Bajo"</formula>
    </cfRule>
    <cfRule type="cellIs" dxfId="7136" priority="87" operator="equal">
      <formula>"Moderado"</formula>
    </cfRule>
    <cfRule type="cellIs" dxfId="7135" priority="86" operator="equal">
      <formula>"Alto"</formula>
    </cfRule>
    <cfRule type="cellIs" dxfId="7134" priority="85" operator="equal">
      <formula>"Extremo"</formula>
    </cfRule>
  </conditionalFormatting>
  <conditionalFormatting sqref="AC99">
    <cfRule type="cellIs" dxfId="7133" priority="57" operator="equal">
      <formula>"Extremo"</formula>
    </cfRule>
    <cfRule type="cellIs" dxfId="7132" priority="58" operator="equal">
      <formula>"Alto"</formula>
    </cfRule>
    <cfRule type="cellIs" dxfId="7131" priority="59" operator="equal">
      <formula>"Moderado"</formula>
    </cfRule>
    <cfRule type="cellIs" dxfId="7130" priority="60" operator="equal">
      <formula>"Bajo"</formula>
    </cfRule>
  </conditionalFormatting>
  <conditionalFormatting sqref="AC105">
    <cfRule type="cellIs" dxfId="7129" priority="4" operator="equal">
      <formula>"Bajo"</formula>
    </cfRule>
    <cfRule type="cellIs" dxfId="7128" priority="3" operator="equal">
      <formula>"Moderado"</formula>
    </cfRule>
    <cfRule type="cellIs" dxfId="7127" priority="2" operator="equal">
      <formula>"Alto"</formula>
    </cfRule>
    <cfRule type="cellIs" dxfId="7126"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A9BB-489B-4C78-B97D-49C5526119DA}">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70</v>
      </c>
      <c r="N9" s="79">
        <v>0.6</v>
      </c>
      <c r="O9" s="77" t="s">
        <v>60</v>
      </c>
      <c r="P9" s="17">
        <v>1</v>
      </c>
      <c r="Q9" s="17" t="s">
        <v>61</v>
      </c>
      <c r="R9" s="17" t="s">
        <v>62</v>
      </c>
      <c r="S9" s="18" t="s">
        <v>63</v>
      </c>
      <c r="T9" s="18" t="s">
        <v>64</v>
      </c>
      <c r="U9" s="18" t="s">
        <v>65</v>
      </c>
      <c r="V9" s="18" t="s">
        <v>66</v>
      </c>
      <c r="W9" s="18" t="s">
        <v>67</v>
      </c>
      <c r="X9" s="19" t="s">
        <v>68</v>
      </c>
      <c r="Y9" s="75" t="s">
        <v>69</v>
      </c>
      <c r="Z9" s="76">
        <v>0.33599999999999997</v>
      </c>
      <c r="AA9" s="75" t="s">
        <v>70</v>
      </c>
      <c r="AB9" s="76">
        <v>0.44999999999999996</v>
      </c>
      <c r="AC9" s="77" t="s">
        <v>70</v>
      </c>
      <c r="AD9" s="72" t="s">
        <v>71</v>
      </c>
      <c r="AE9" s="20" t="s">
        <v>72</v>
      </c>
      <c r="AF9" s="20" t="s">
        <v>72</v>
      </c>
      <c r="AG9" s="17" t="s">
        <v>72</v>
      </c>
      <c r="AH9" s="17" t="s">
        <v>73</v>
      </c>
      <c r="AI9" s="17" t="s">
        <v>74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85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74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99</v>
      </c>
      <c r="L15" s="76">
        <v>0.6</v>
      </c>
      <c r="M15" s="75" t="s">
        <v>241</v>
      </c>
      <c r="N15" s="79">
        <v>0.4</v>
      </c>
      <c r="O15" s="77" t="s">
        <v>70</v>
      </c>
      <c r="P15" s="17">
        <v>1</v>
      </c>
      <c r="Q15" s="17" t="s">
        <v>100</v>
      </c>
      <c r="R15" s="17" t="s">
        <v>62</v>
      </c>
      <c r="S15" s="18" t="s">
        <v>63</v>
      </c>
      <c r="T15" s="18" t="s">
        <v>64</v>
      </c>
      <c r="U15" s="18" t="s">
        <v>65</v>
      </c>
      <c r="V15" s="18" t="s">
        <v>66</v>
      </c>
      <c r="W15" s="18" t="s">
        <v>67</v>
      </c>
      <c r="X15" s="19" t="s">
        <v>101</v>
      </c>
      <c r="Y15" s="75" t="s">
        <v>69</v>
      </c>
      <c r="Z15" s="76">
        <v>0.252</v>
      </c>
      <c r="AA15" s="75" t="s">
        <v>241</v>
      </c>
      <c r="AB15" s="76">
        <v>0.30000000000000004</v>
      </c>
      <c r="AC15" s="77" t="s">
        <v>70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111</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103</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99</v>
      </c>
      <c r="L21" s="76">
        <v>0.6</v>
      </c>
      <c r="M21" s="75" t="s">
        <v>241</v>
      </c>
      <c r="N21" s="79">
        <v>0.4</v>
      </c>
      <c r="O21" s="77" t="s">
        <v>70</v>
      </c>
      <c r="P21" s="17">
        <v>1</v>
      </c>
      <c r="Q21" s="17" t="s">
        <v>117</v>
      </c>
      <c r="R21" s="17" t="s">
        <v>62</v>
      </c>
      <c r="S21" s="18" t="s">
        <v>63</v>
      </c>
      <c r="T21" s="18" t="s">
        <v>64</v>
      </c>
      <c r="U21" s="18" t="s">
        <v>65</v>
      </c>
      <c r="V21" s="18" t="s">
        <v>66</v>
      </c>
      <c r="W21" s="18" t="s">
        <v>67</v>
      </c>
      <c r="X21" s="19" t="s">
        <v>101</v>
      </c>
      <c r="Y21" s="75" t="s">
        <v>69</v>
      </c>
      <c r="Z21" s="76">
        <v>0.216</v>
      </c>
      <c r="AA21" s="75" t="s">
        <v>241</v>
      </c>
      <c r="AB21" s="76">
        <v>0.30000000000000004</v>
      </c>
      <c r="AC21" s="77" t="s">
        <v>70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111</v>
      </c>
      <c r="Y22" s="75"/>
      <c r="Z22" s="65"/>
      <c r="AA22" s="75"/>
      <c r="AB22" s="65"/>
      <c r="AC22" s="77"/>
      <c r="AD22" s="73"/>
      <c r="AE22" s="20" t="s">
        <v>72</v>
      </c>
      <c r="AF22" s="20" t="s">
        <v>72</v>
      </c>
      <c r="AG22" s="17" t="s">
        <v>72</v>
      </c>
      <c r="AH22" s="17" t="s">
        <v>86</v>
      </c>
      <c r="AI22" s="17" t="s">
        <v>86</v>
      </c>
      <c r="AJ22" s="73"/>
      <c r="AK22" s="73"/>
      <c r="AL22" s="73"/>
      <c r="AM22" s="73"/>
      <c r="AN22" s="73"/>
      <c r="AO22" s="73"/>
    </row>
    <row r="23" spans="1:41" ht="48"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118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70</v>
      </c>
      <c r="N27" s="79">
        <v>0.6</v>
      </c>
      <c r="O27" s="77" t="s">
        <v>60</v>
      </c>
      <c r="P27" s="17">
        <v>1</v>
      </c>
      <c r="Q27" s="17" t="s">
        <v>133</v>
      </c>
      <c r="R27" s="17" t="s">
        <v>62</v>
      </c>
      <c r="S27" s="18" t="s">
        <v>63</v>
      </c>
      <c r="T27" s="18" t="s">
        <v>64</v>
      </c>
      <c r="U27" s="18" t="s">
        <v>65</v>
      </c>
      <c r="V27" s="18" t="s">
        <v>66</v>
      </c>
      <c r="W27" s="18" t="s">
        <v>67</v>
      </c>
      <c r="X27" s="19" t="s">
        <v>134</v>
      </c>
      <c r="Y27" s="75" t="s">
        <v>135</v>
      </c>
      <c r="Z27" s="76">
        <v>0.10584</v>
      </c>
      <c r="AA27" s="75" t="s">
        <v>70</v>
      </c>
      <c r="AB27" s="76">
        <v>0.44999999999999996</v>
      </c>
      <c r="AC27" s="77" t="s">
        <v>70</v>
      </c>
      <c r="AD27" s="72" t="s">
        <v>71</v>
      </c>
      <c r="AE27" s="20" t="s">
        <v>72</v>
      </c>
      <c r="AF27" s="20" t="s">
        <v>72</v>
      </c>
      <c r="AG27" s="17" t="s">
        <v>72</v>
      </c>
      <c r="AH27" s="17" t="s">
        <v>73</v>
      </c>
      <c r="AI27" s="17" t="s">
        <v>136</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140</v>
      </c>
      <c r="R28" s="17" t="s">
        <v>62</v>
      </c>
      <c r="S28" s="18" t="s">
        <v>63</v>
      </c>
      <c r="T28" s="18" t="s">
        <v>64</v>
      </c>
      <c r="U28" s="18" t="s">
        <v>65</v>
      </c>
      <c r="V28" s="18" t="s">
        <v>66</v>
      </c>
      <c r="W28" s="18" t="s">
        <v>67</v>
      </c>
      <c r="X28" s="19" t="s">
        <v>141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8" x14ac:dyDescent="0.2">
      <c r="A29" s="65"/>
      <c r="B29" s="65"/>
      <c r="C29" s="65"/>
      <c r="D29" s="65"/>
      <c r="E29" s="65"/>
      <c r="F29" s="65"/>
      <c r="G29" s="65"/>
      <c r="H29" s="17" t="s">
        <v>142</v>
      </c>
      <c r="I29" s="67"/>
      <c r="J29" s="78"/>
      <c r="K29" s="75"/>
      <c r="L29" s="65"/>
      <c r="M29" s="75"/>
      <c r="N29" s="79"/>
      <c r="O29" s="77"/>
      <c r="P29" s="17">
        <v>3</v>
      </c>
      <c r="Q29" s="17" t="s">
        <v>143</v>
      </c>
      <c r="R29" s="17" t="s">
        <v>62</v>
      </c>
      <c r="S29" s="18" t="s">
        <v>83</v>
      </c>
      <c r="T29" s="18" t="s">
        <v>64</v>
      </c>
      <c r="U29" s="18" t="s">
        <v>65</v>
      </c>
      <c r="V29" s="18" t="s">
        <v>66</v>
      </c>
      <c r="W29" s="18" t="s">
        <v>67</v>
      </c>
      <c r="X29" s="19" t="s">
        <v>144</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145</v>
      </c>
      <c r="R30" s="17" t="s">
        <v>62</v>
      </c>
      <c r="S30" s="18" t="s">
        <v>83</v>
      </c>
      <c r="T30" s="18" t="s">
        <v>64</v>
      </c>
      <c r="U30" s="18" t="s">
        <v>65</v>
      </c>
      <c r="V30" s="18" t="s">
        <v>66</v>
      </c>
      <c r="W30" s="18" t="s">
        <v>67</v>
      </c>
      <c r="X30" s="19" t="s">
        <v>146</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147</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48" x14ac:dyDescent="0.2">
      <c r="A32" s="65"/>
      <c r="B32" s="65"/>
      <c r="C32" s="65"/>
      <c r="D32" s="65"/>
      <c r="E32" s="65"/>
      <c r="F32" s="65"/>
      <c r="G32" s="65"/>
      <c r="H32" s="17" t="s">
        <v>86</v>
      </c>
      <c r="I32" s="68"/>
      <c r="J32" s="78"/>
      <c r="K32" s="75"/>
      <c r="L32" s="65"/>
      <c r="M32" s="75"/>
      <c r="N32" s="79"/>
      <c r="O32" s="77"/>
      <c r="P32" s="17">
        <v>6</v>
      </c>
      <c r="Q32" s="17" t="s">
        <v>149</v>
      </c>
      <c r="R32" s="17" t="s">
        <v>26</v>
      </c>
      <c r="S32" s="18" t="s">
        <v>89</v>
      </c>
      <c r="T32" s="18" t="s">
        <v>64</v>
      </c>
      <c r="U32" s="18" t="s">
        <v>65</v>
      </c>
      <c r="V32" s="18" t="s">
        <v>84</v>
      </c>
      <c r="W32" s="18" t="s">
        <v>67</v>
      </c>
      <c r="X32" s="19" t="s">
        <v>136</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99</v>
      </c>
      <c r="L33" s="76">
        <v>0.6</v>
      </c>
      <c r="M33" s="75" t="s">
        <v>70</v>
      </c>
      <c r="N33" s="79">
        <v>0.6</v>
      </c>
      <c r="O33" s="77" t="s">
        <v>70</v>
      </c>
      <c r="P33" s="17">
        <v>1</v>
      </c>
      <c r="Q33" s="17" t="s">
        <v>156</v>
      </c>
      <c r="R33" s="17" t="s">
        <v>62</v>
      </c>
      <c r="S33" s="18" t="s">
        <v>63</v>
      </c>
      <c r="T33" s="18" t="s">
        <v>64</v>
      </c>
      <c r="U33" s="18" t="s">
        <v>65</v>
      </c>
      <c r="V33" s="18" t="s">
        <v>66</v>
      </c>
      <c r="W33" s="18" t="s">
        <v>67</v>
      </c>
      <c r="X33" s="19" t="s">
        <v>157</v>
      </c>
      <c r="Y33" s="75" t="s">
        <v>69</v>
      </c>
      <c r="Z33" s="76">
        <v>0.216</v>
      </c>
      <c r="AA33" s="75" t="s">
        <v>70</v>
      </c>
      <c r="AB33" s="76">
        <v>0.6</v>
      </c>
      <c r="AC33" s="77" t="s">
        <v>70</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166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60" x14ac:dyDescent="0.2">
      <c r="A35" s="65"/>
      <c r="B35" s="65"/>
      <c r="C35" s="65"/>
      <c r="D35" s="65"/>
      <c r="E35" s="65"/>
      <c r="F35" s="65"/>
      <c r="G35" s="65"/>
      <c r="H35" s="17" t="s">
        <v>167</v>
      </c>
      <c r="I35" s="67"/>
      <c r="J35" s="78"/>
      <c r="K35" s="75"/>
      <c r="L35" s="65"/>
      <c r="M35" s="75"/>
      <c r="N35" s="79"/>
      <c r="O35" s="77"/>
      <c r="P35" s="17">
        <v>3</v>
      </c>
      <c r="Q35" s="17" t="s">
        <v>86</v>
      </c>
      <c r="R35" s="17" t="s">
        <v>91</v>
      </c>
      <c r="S35" s="18" t="s">
        <v>86</v>
      </c>
      <c r="T35" s="18" t="s">
        <v>86</v>
      </c>
      <c r="U35" s="18" t="s">
        <v>86</v>
      </c>
      <c r="V35" s="18" t="s">
        <v>86</v>
      </c>
      <c r="W35" s="18" t="s">
        <v>86</v>
      </c>
      <c r="X35" s="19" t="s">
        <v>86</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99</v>
      </c>
      <c r="L39" s="76">
        <v>0.6</v>
      </c>
      <c r="M39" s="75" t="s">
        <v>59</v>
      </c>
      <c r="N39" s="79">
        <v>0.8</v>
      </c>
      <c r="O39" s="77" t="s">
        <v>60</v>
      </c>
      <c r="P39" s="17">
        <v>1</v>
      </c>
      <c r="Q39" s="17" t="s">
        <v>178</v>
      </c>
      <c r="R39" s="17" t="s">
        <v>62</v>
      </c>
      <c r="S39" s="18" t="s">
        <v>63</v>
      </c>
      <c r="T39" s="18" t="s">
        <v>64</v>
      </c>
      <c r="U39" s="18" t="s">
        <v>65</v>
      </c>
      <c r="V39" s="18" t="s">
        <v>66</v>
      </c>
      <c r="W39" s="18" t="s">
        <v>67</v>
      </c>
      <c r="X39" s="19" t="s">
        <v>179</v>
      </c>
      <c r="Y39" s="75" t="s">
        <v>135</v>
      </c>
      <c r="Z39" s="76">
        <v>9.0719999999999995E-2</v>
      </c>
      <c r="AA39" s="75" t="s">
        <v>70</v>
      </c>
      <c r="AB39" s="76">
        <v>0.60000000000000009</v>
      </c>
      <c r="AC39" s="77" t="s">
        <v>70</v>
      </c>
      <c r="AD39" s="72" t="s">
        <v>71</v>
      </c>
      <c r="AE39" s="20" t="s">
        <v>72</v>
      </c>
      <c r="AF39" s="20" t="s">
        <v>72</v>
      </c>
      <c r="AG39" s="17" t="s">
        <v>72</v>
      </c>
      <c r="AH39" s="17" t="s">
        <v>73</v>
      </c>
      <c r="AI39" s="17" t="s">
        <v>180</v>
      </c>
      <c r="AJ39" s="72" t="s">
        <v>181</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188</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190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193</v>
      </c>
      <c r="R42" s="17" t="s">
        <v>62</v>
      </c>
      <c r="S42" s="18" t="s">
        <v>63</v>
      </c>
      <c r="T42" s="18" t="s">
        <v>64</v>
      </c>
      <c r="U42" s="18" t="s">
        <v>65</v>
      </c>
      <c r="V42" s="18" t="s">
        <v>66</v>
      </c>
      <c r="W42" s="18" t="s">
        <v>67</v>
      </c>
      <c r="X42" s="19" t="s">
        <v>194</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99</v>
      </c>
      <c r="L45" s="76">
        <v>0.6</v>
      </c>
      <c r="M45" s="75" t="s">
        <v>59</v>
      </c>
      <c r="N45" s="79">
        <v>0.8</v>
      </c>
      <c r="O45" s="77" t="s">
        <v>60</v>
      </c>
      <c r="P45" s="17">
        <v>1</v>
      </c>
      <c r="Q45" s="17" t="s">
        <v>187</v>
      </c>
      <c r="R45" s="17" t="s">
        <v>62</v>
      </c>
      <c r="S45" s="18" t="s">
        <v>63</v>
      </c>
      <c r="T45" s="18" t="s">
        <v>64</v>
      </c>
      <c r="U45" s="18" t="s">
        <v>65</v>
      </c>
      <c r="V45" s="18" t="s">
        <v>66</v>
      </c>
      <c r="W45" s="18" t="s">
        <v>67</v>
      </c>
      <c r="X45" s="19" t="s">
        <v>188</v>
      </c>
      <c r="Y45" s="75" t="s">
        <v>69</v>
      </c>
      <c r="Z45" s="76">
        <v>0.216</v>
      </c>
      <c r="AA45" s="75" t="s">
        <v>70</v>
      </c>
      <c r="AB45" s="76">
        <v>0.60000000000000009</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60" x14ac:dyDescent="0.2">
      <c r="A46" s="65"/>
      <c r="B46" s="65"/>
      <c r="C46" s="65"/>
      <c r="D46" s="65"/>
      <c r="E46" s="65"/>
      <c r="F46" s="65"/>
      <c r="G46" s="65"/>
      <c r="H46" s="17" t="s">
        <v>210</v>
      </c>
      <c r="I46" s="67"/>
      <c r="J46" s="78"/>
      <c r="K46" s="75"/>
      <c r="L46" s="65"/>
      <c r="M46" s="75"/>
      <c r="N46" s="79"/>
      <c r="O46" s="77"/>
      <c r="P46" s="17">
        <v>2</v>
      </c>
      <c r="Q46" s="17" t="s">
        <v>211</v>
      </c>
      <c r="R46" s="17" t="s">
        <v>62</v>
      </c>
      <c r="S46" s="18" t="s">
        <v>63</v>
      </c>
      <c r="T46" s="18" t="s">
        <v>64</v>
      </c>
      <c r="U46" s="18" t="s">
        <v>65</v>
      </c>
      <c r="V46" s="18" t="s">
        <v>66</v>
      </c>
      <c r="W46" s="18" t="s">
        <v>67</v>
      </c>
      <c r="X46" s="19" t="s">
        <v>212</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0.5"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207</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0.216</v>
      </c>
      <c r="AA51" s="75" t="s">
        <v>204</v>
      </c>
      <c r="AB51" s="76">
        <v>0.15000000000000002</v>
      </c>
      <c r="AC51" s="77" t="s">
        <v>205</v>
      </c>
      <c r="AD51" s="72" t="s">
        <v>71</v>
      </c>
      <c r="AE51" s="20" t="s">
        <v>72</v>
      </c>
      <c r="AF51" s="20" t="s">
        <v>72</v>
      </c>
      <c r="AG51" s="17" t="s">
        <v>72</v>
      </c>
      <c r="AH51" s="17" t="s">
        <v>73</v>
      </c>
      <c r="AI51" s="17" t="s">
        <v>223</v>
      </c>
      <c r="AJ51" s="72" t="s">
        <v>224</v>
      </c>
      <c r="AK51" s="72" t="s">
        <v>225</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223</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241</v>
      </c>
      <c r="N57" s="79">
        <v>0.4</v>
      </c>
      <c r="O57" s="77" t="s">
        <v>70</v>
      </c>
      <c r="P57" s="17">
        <v>1</v>
      </c>
      <c r="Q57" s="17" t="s">
        <v>242</v>
      </c>
      <c r="R57" s="17" t="s">
        <v>62</v>
      </c>
      <c r="S57" s="18" t="s">
        <v>83</v>
      </c>
      <c r="T57" s="18" t="s">
        <v>64</v>
      </c>
      <c r="U57" s="18" t="s">
        <v>65</v>
      </c>
      <c r="V57" s="18" t="s">
        <v>66</v>
      </c>
      <c r="W57" s="18" t="s">
        <v>67</v>
      </c>
      <c r="X57" s="19" t="s">
        <v>243</v>
      </c>
      <c r="Y57" s="75" t="s">
        <v>69</v>
      </c>
      <c r="Z57" s="76">
        <v>0.28000000000000003</v>
      </c>
      <c r="AA57" s="75" t="s">
        <v>241</v>
      </c>
      <c r="AB57" s="76">
        <v>0.30000000000000004</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48" x14ac:dyDescent="0.2">
      <c r="A58" s="65"/>
      <c r="B58" s="65"/>
      <c r="C58" s="65"/>
      <c r="D58" s="65"/>
      <c r="E58" s="65"/>
      <c r="F58" s="65"/>
      <c r="G58" s="65"/>
      <c r="H58" s="17" t="s">
        <v>250</v>
      </c>
      <c r="I58" s="67"/>
      <c r="J58" s="78"/>
      <c r="K58" s="75"/>
      <c r="L58" s="65"/>
      <c r="M58" s="75"/>
      <c r="N58" s="79"/>
      <c r="O58" s="77"/>
      <c r="P58" s="17">
        <v>2</v>
      </c>
      <c r="Q58" s="17" t="s">
        <v>251</v>
      </c>
      <c r="R58" s="17" t="s">
        <v>26</v>
      </c>
      <c r="S58" s="18" t="s">
        <v>89</v>
      </c>
      <c r="T58" s="18" t="s">
        <v>64</v>
      </c>
      <c r="U58" s="18" t="s">
        <v>65</v>
      </c>
      <c r="V58" s="18" t="s">
        <v>84</v>
      </c>
      <c r="W58" s="18" t="s">
        <v>67</v>
      </c>
      <c r="X58" s="19" t="s">
        <v>244</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204</v>
      </c>
      <c r="N63" s="79">
        <v>0.2</v>
      </c>
      <c r="O63" s="77" t="s">
        <v>205</v>
      </c>
      <c r="P63" s="17">
        <v>1</v>
      </c>
      <c r="Q63" s="17" t="s">
        <v>258</v>
      </c>
      <c r="R63" s="17" t="s">
        <v>62</v>
      </c>
      <c r="S63" s="18" t="s">
        <v>83</v>
      </c>
      <c r="T63" s="18" t="s">
        <v>64</v>
      </c>
      <c r="U63" s="18" t="s">
        <v>65</v>
      </c>
      <c r="V63" s="18" t="s">
        <v>66</v>
      </c>
      <c r="W63" s="18" t="s">
        <v>67</v>
      </c>
      <c r="X63" s="19" t="s">
        <v>259</v>
      </c>
      <c r="Y63" s="75" t="s">
        <v>135</v>
      </c>
      <c r="Z63" s="76">
        <v>0.13720000000000002</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266</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260</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241</v>
      </c>
      <c r="N69" s="79">
        <v>0.4</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241</v>
      </c>
      <c r="AB69" s="76">
        <v>0.30000000000000004</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279</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241</v>
      </c>
      <c r="N75" s="79">
        <v>0.4</v>
      </c>
      <c r="O75" s="77" t="s">
        <v>70</v>
      </c>
      <c r="P75" s="17">
        <v>1</v>
      </c>
      <c r="Q75" s="17" t="s">
        <v>295</v>
      </c>
      <c r="R75" s="17" t="s">
        <v>62</v>
      </c>
      <c r="S75" s="18" t="s">
        <v>83</v>
      </c>
      <c r="T75" s="18" t="s">
        <v>64</v>
      </c>
      <c r="U75" s="18" t="s">
        <v>65</v>
      </c>
      <c r="V75" s="18" t="s">
        <v>66</v>
      </c>
      <c r="W75" s="18" t="s">
        <v>67</v>
      </c>
      <c r="X75" s="19" t="s">
        <v>296</v>
      </c>
      <c r="Y75" s="75" t="s">
        <v>135</v>
      </c>
      <c r="Z75" s="76">
        <v>0.13720000000000002</v>
      </c>
      <c r="AA75" s="75" t="s">
        <v>241</v>
      </c>
      <c r="AB75" s="76">
        <v>0.30000000000000004</v>
      </c>
      <c r="AC75" s="77" t="s">
        <v>205</v>
      </c>
      <c r="AD75" s="72" t="s">
        <v>71</v>
      </c>
      <c r="AE75" s="20" t="s">
        <v>72</v>
      </c>
      <c r="AF75" s="20" t="s">
        <v>72</v>
      </c>
      <c r="AG75" s="17" t="s">
        <v>72</v>
      </c>
      <c r="AH75" s="17" t="s">
        <v>73</v>
      </c>
      <c r="AI75" s="17" t="s">
        <v>297</v>
      </c>
      <c r="AJ75" s="72" t="s">
        <v>298</v>
      </c>
      <c r="AK75" s="72" t="s">
        <v>299</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304</v>
      </c>
      <c r="Y77" s="75"/>
      <c r="Z77" s="65"/>
      <c r="AA77" s="75"/>
      <c r="AB77" s="65"/>
      <c r="AC77" s="77"/>
      <c r="AD77" s="73"/>
      <c r="AE77" s="20" t="s">
        <v>72</v>
      </c>
      <c r="AF77" s="20" t="s">
        <v>72</v>
      </c>
      <c r="AG77" s="17" t="s">
        <v>72</v>
      </c>
      <c r="AH77" s="17" t="s">
        <v>86</v>
      </c>
      <c r="AI77" s="17" t="s">
        <v>86</v>
      </c>
      <c r="AJ77" s="74"/>
      <c r="AK77" s="74"/>
      <c r="AL77" s="74"/>
      <c r="AM77" s="74"/>
      <c r="AN77" s="74"/>
      <c r="AO77" s="74"/>
    </row>
    <row r="78" spans="1:41" ht="60" x14ac:dyDescent="0.2">
      <c r="A78" s="65"/>
      <c r="B78" s="65"/>
      <c r="C78" s="65"/>
      <c r="D78" s="65"/>
      <c r="E78" s="65"/>
      <c r="F78" s="65"/>
      <c r="G78" s="65"/>
      <c r="H78" s="17" t="s">
        <v>86</v>
      </c>
      <c r="I78" s="67"/>
      <c r="J78" s="78"/>
      <c r="K78" s="75"/>
      <c r="L78" s="65"/>
      <c r="M78" s="75"/>
      <c r="N78" s="79"/>
      <c r="O78" s="77"/>
      <c r="P78" s="17">
        <v>4</v>
      </c>
      <c r="Q78" s="17" t="s">
        <v>305</v>
      </c>
      <c r="R78" s="17" t="s">
        <v>26</v>
      </c>
      <c r="S78" s="18" t="s">
        <v>89</v>
      </c>
      <c r="T78" s="18" t="s">
        <v>64</v>
      </c>
      <c r="U78" s="18" t="s">
        <v>65</v>
      </c>
      <c r="V78" s="18" t="s">
        <v>84</v>
      </c>
      <c r="W78" s="18" t="s">
        <v>67</v>
      </c>
      <c r="X78" s="19" t="s">
        <v>297</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60" x14ac:dyDescent="0.2">
      <c r="A81" s="65" t="s">
        <v>48</v>
      </c>
      <c r="B81" s="65" t="s">
        <v>306</v>
      </c>
      <c r="C81" s="65" t="s">
        <v>307</v>
      </c>
      <c r="D81" s="65" t="s">
        <v>308</v>
      </c>
      <c r="E81" s="65" t="s">
        <v>113</v>
      </c>
      <c r="F81" s="65" t="s">
        <v>309</v>
      </c>
      <c r="G81" s="65" t="s">
        <v>310</v>
      </c>
      <c r="H81" s="17" t="s">
        <v>311</v>
      </c>
      <c r="I81" s="66" t="s">
        <v>312</v>
      </c>
      <c r="J81" s="78" t="s">
        <v>57</v>
      </c>
      <c r="K81" s="75" t="s">
        <v>69</v>
      </c>
      <c r="L81" s="76">
        <v>0.4</v>
      </c>
      <c r="M81" s="75" t="s">
        <v>241</v>
      </c>
      <c r="N81" s="79">
        <v>0.4</v>
      </c>
      <c r="O81" s="77" t="s">
        <v>70</v>
      </c>
      <c r="P81" s="17">
        <v>1</v>
      </c>
      <c r="Q81" s="17" t="s">
        <v>313</v>
      </c>
      <c r="R81" s="17" t="s">
        <v>62</v>
      </c>
      <c r="S81" s="18" t="s">
        <v>83</v>
      </c>
      <c r="T81" s="18" t="s">
        <v>64</v>
      </c>
      <c r="U81" s="18" t="s">
        <v>65</v>
      </c>
      <c r="V81" s="18" t="s">
        <v>66</v>
      </c>
      <c r="W81" s="18" t="s">
        <v>67</v>
      </c>
      <c r="X81" s="19" t="s">
        <v>314</v>
      </c>
      <c r="Y81" s="75" t="s">
        <v>135</v>
      </c>
      <c r="Z81" s="76">
        <v>0.19600000000000001</v>
      </c>
      <c r="AA81" s="75" t="s">
        <v>241</v>
      </c>
      <c r="AB81" s="76">
        <v>0.30000000000000004</v>
      </c>
      <c r="AC81" s="77" t="s">
        <v>205</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315</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120" x14ac:dyDescent="0.2">
      <c r="A87" s="65" t="s">
        <v>48</v>
      </c>
      <c r="B87" s="65" t="s">
        <v>306</v>
      </c>
      <c r="C87" s="65" t="s">
        <v>307</v>
      </c>
      <c r="D87" s="65" t="s">
        <v>308</v>
      </c>
      <c r="E87" s="65" t="s">
        <v>113</v>
      </c>
      <c r="F87" s="65" t="s">
        <v>328</v>
      </c>
      <c r="G87" s="65" t="s">
        <v>329</v>
      </c>
      <c r="H87" s="17" t="s">
        <v>330</v>
      </c>
      <c r="I87" s="66" t="s">
        <v>331</v>
      </c>
      <c r="J87" s="78" t="s">
        <v>57</v>
      </c>
      <c r="K87" s="75" t="s">
        <v>69</v>
      </c>
      <c r="L87" s="76">
        <v>0.4</v>
      </c>
      <c r="M87" s="75" t="s">
        <v>241</v>
      </c>
      <c r="N87" s="79">
        <v>0.4</v>
      </c>
      <c r="O87" s="77" t="s">
        <v>70</v>
      </c>
      <c r="P87" s="17">
        <v>1</v>
      </c>
      <c r="Q87" s="17" t="s">
        <v>332</v>
      </c>
      <c r="R87" s="17" t="s">
        <v>62</v>
      </c>
      <c r="S87" s="18" t="s">
        <v>83</v>
      </c>
      <c r="T87" s="18" t="s">
        <v>64</v>
      </c>
      <c r="U87" s="18" t="s">
        <v>65</v>
      </c>
      <c r="V87" s="18" t="s">
        <v>66</v>
      </c>
      <c r="W87" s="18" t="s">
        <v>67</v>
      </c>
      <c r="X87" s="19" t="s">
        <v>333</v>
      </c>
      <c r="Y87" s="75" t="s">
        <v>69</v>
      </c>
      <c r="Z87" s="76">
        <v>0.28000000000000003</v>
      </c>
      <c r="AA87" s="75" t="s">
        <v>241</v>
      </c>
      <c r="AB87" s="76">
        <v>0.30000000000000004</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315</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0.5"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204</v>
      </c>
      <c r="N93" s="79">
        <v>0.2</v>
      </c>
      <c r="O93" s="77" t="s">
        <v>205</v>
      </c>
      <c r="P93" s="17">
        <v>1</v>
      </c>
      <c r="Q93" s="17" t="s">
        <v>343</v>
      </c>
      <c r="R93" s="17" t="s">
        <v>62</v>
      </c>
      <c r="S93" s="18" t="s">
        <v>63</v>
      </c>
      <c r="T93" s="18" t="s">
        <v>64</v>
      </c>
      <c r="U93" s="18" t="s">
        <v>65</v>
      </c>
      <c r="V93" s="18" t="s">
        <v>66</v>
      </c>
      <c r="W93" s="18" t="s">
        <v>67</v>
      </c>
      <c r="X93" s="19" t="s">
        <v>344</v>
      </c>
      <c r="Y93" s="75" t="s">
        <v>135</v>
      </c>
      <c r="Z93" s="76">
        <v>0.14399999999999999</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349</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336</v>
      </c>
      <c r="R95" s="17" t="s">
        <v>26</v>
      </c>
      <c r="S95" s="18" t="s">
        <v>89</v>
      </c>
      <c r="T95" s="18" t="s">
        <v>64</v>
      </c>
      <c r="U95" s="18" t="s">
        <v>65</v>
      </c>
      <c r="V95" s="18" t="s">
        <v>84</v>
      </c>
      <c r="W95" s="18" t="s">
        <v>67</v>
      </c>
      <c r="X95" s="19" t="s">
        <v>315</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0.5"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241</v>
      </c>
      <c r="N99" s="79">
        <v>0.4</v>
      </c>
      <c r="O99" s="77" t="s">
        <v>70</v>
      </c>
      <c r="P99" s="17">
        <v>1</v>
      </c>
      <c r="Q99" s="17" t="s">
        <v>354</v>
      </c>
      <c r="R99" s="17" t="s">
        <v>62</v>
      </c>
      <c r="S99" s="18" t="s">
        <v>63</v>
      </c>
      <c r="T99" s="18" t="s">
        <v>64</v>
      </c>
      <c r="U99" s="18" t="s">
        <v>65</v>
      </c>
      <c r="V99" s="18" t="s">
        <v>66</v>
      </c>
      <c r="W99" s="18" t="s">
        <v>67</v>
      </c>
      <c r="X99" s="19" t="s">
        <v>344</v>
      </c>
      <c r="Y99" s="75" t="s">
        <v>69</v>
      </c>
      <c r="Z99" s="76">
        <v>0.24</v>
      </c>
      <c r="AA99" s="75" t="s">
        <v>241</v>
      </c>
      <c r="AB99" s="76">
        <v>0.30000000000000004</v>
      </c>
      <c r="AC99" s="77" t="s">
        <v>70</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336</v>
      </c>
      <c r="R100" s="17" t="s">
        <v>26</v>
      </c>
      <c r="S100" s="18" t="s">
        <v>89</v>
      </c>
      <c r="T100" s="18" t="s">
        <v>64</v>
      </c>
      <c r="U100" s="18" t="s">
        <v>65</v>
      </c>
      <c r="V100" s="18" t="s">
        <v>66</v>
      </c>
      <c r="W100" s="18" t="s">
        <v>67</v>
      </c>
      <c r="X100" s="19" t="s">
        <v>315</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365</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48"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366</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125" priority="530" operator="equal">
      <formula>"Media"</formula>
    </cfRule>
    <cfRule type="cellIs" dxfId="7124" priority="531" operator="equal">
      <formula>"Baja"</formula>
    </cfRule>
    <cfRule type="cellIs" dxfId="7123" priority="532" operator="equal">
      <formula>"Muy Baja"</formula>
    </cfRule>
    <cfRule type="cellIs" dxfId="7122" priority="529" operator="equal">
      <formula>"Alta"</formula>
    </cfRule>
    <cfRule type="cellIs" dxfId="7121" priority="528" operator="equal">
      <formula>"Muy Alta"</formula>
    </cfRule>
  </conditionalFormatting>
  <conditionalFormatting sqref="K15">
    <cfRule type="cellIs" dxfId="7120" priority="503" operator="equal">
      <formula>"Baja"</formula>
    </cfRule>
    <cfRule type="cellIs" dxfId="7119" priority="504" operator="equal">
      <formula>"Muy Baja"</formula>
    </cfRule>
    <cfRule type="cellIs" dxfId="7118" priority="502" operator="equal">
      <formula>"Media"</formula>
    </cfRule>
    <cfRule type="cellIs" dxfId="7117" priority="500" operator="equal">
      <formula>"Muy Alta"</formula>
    </cfRule>
    <cfRule type="cellIs" dxfId="7116" priority="501" operator="equal">
      <formula>"Alta"</formula>
    </cfRule>
  </conditionalFormatting>
  <conditionalFormatting sqref="K21">
    <cfRule type="cellIs" dxfId="7115" priority="474" operator="equal">
      <formula>"Media"</formula>
    </cfRule>
    <cfRule type="cellIs" dxfId="7114" priority="472" operator="equal">
      <formula>"Muy Alta"</formula>
    </cfRule>
    <cfRule type="cellIs" dxfId="7113" priority="473" operator="equal">
      <formula>"Alta"</formula>
    </cfRule>
    <cfRule type="cellIs" dxfId="7112" priority="475" operator="equal">
      <formula>"Baja"</formula>
    </cfRule>
    <cfRule type="cellIs" dxfId="7111" priority="476" operator="equal">
      <formula>"Muy Baja"</formula>
    </cfRule>
  </conditionalFormatting>
  <conditionalFormatting sqref="K27">
    <cfRule type="cellIs" dxfId="7110" priority="448" operator="equal">
      <formula>"Muy Baja"</formula>
    </cfRule>
    <cfRule type="cellIs" dxfId="7109" priority="444" operator="equal">
      <formula>"Muy Alta"</formula>
    </cfRule>
    <cfRule type="cellIs" dxfId="7108" priority="445" operator="equal">
      <formula>"Alta"</formula>
    </cfRule>
    <cfRule type="cellIs" dxfId="7107" priority="446" operator="equal">
      <formula>"Media"</formula>
    </cfRule>
    <cfRule type="cellIs" dxfId="7106" priority="447" operator="equal">
      <formula>"Baja"</formula>
    </cfRule>
  </conditionalFormatting>
  <conditionalFormatting sqref="K33">
    <cfRule type="cellIs" dxfId="7105" priority="420" operator="equal">
      <formula>"Muy Baja"</formula>
    </cfRule>
    <cfRule type="cellIs" dxfId="7104" priority="418" operator="equal">
      <formula>"Media"</formula>
    </cfRule>
    <cfRule type="cellIs" dxfId="7103" priority="417" operator="equal">
      <formula>"Alta"</formula>
    </cfRule>
    <cfRule type="cellIs" dxfId="7102" priority="416" operator="equal">
      <formula>"Muy Alta"</formula>
    </cfRule>
    <cfRule type="cellIs" dxfId="7101" priority="419" operator="equal">
      <formula>"Baja"</formula>
    </cfRule>
  </conditionalFormatting>
  <conditionalFormatting sqref="K39">
    <cfRule type="cellIs" dxfId="7100" priority="392" operator="equal">
      <formula>"Muy Baja"</formula>
    </cfRule>
    <cfRule type="cellIs" dxfId="7099" priority="391" operator="equal">
      <formula>"Baja"</formula>
    </cfRule>
    <cfRule type="cellIs" dxfId="7098" priority="388" operator="equal">
      <formula>"Muy Alta"</formula>
    </cfRule>
    <cfRule type="cellIs" dxfId="7097" priority="389" operator="equal">
      <formula>"Alta"</formula>
    </cfRule>
    <cfRule type="cellIs" dxfId="7096" priority="390" operator="equal">
      <formula>"Media"</formula>
    </cfRule>
  </conditionalFormatting>
  <conditionalFormatting sqref="K45">
    <cfRule type="cellIs" dxfId="7095" priority="362" operator="equal">
      <formula>"Media"</formula>
    </cfRule>
    <cfRule type="cellIs" dxfId="7094" priority="364" operator="equal">
      <formula>"Muy Baja"</formula>
    </cfRule>
    <cfRule type="cellIs" dxfId="7093" priority="360" operator="equal">
      <formula>"Muy Alta"</formula>
    </cfRule>
    <cfRule type="cellIs" dxfId="7092" priority="361" operator="equal">
      <formula>"Alta"</formula>
    </cfRule>
    <cfRule type="cellIs" dxfId="7091" priority="363" operator="equal">
      <formula>"Baja"</formula>
    </cfRule>
  </conditionalFormatting>
  <conditionalFormatting sqref="K51">
    <cfRule type="cellIs" dxfId="7090" priority="336" operator="equal">
      <formula>"Muy Baja"</formula>
    </cfRule>
    <cfRule type="cellIs" dxfId="7089" priority="335" operator="equal">
      <formula>"Baja"</formula>
    </cfRule>
    <cfRule type="cellIs" dxfId="7088" priority="334" operator="equal">
      <formula>"Media"</formula>
    </cfRule>
    <cfRule type="cellIs" dxfId="7087" priority="333" operator="equal">
      <formula>"Alta"</formula>
    </cfRule>
    <cfRule type="cellIs" dxfId="7086" priority="332" operator="equal">
      <formula>"Muy Alta"</formula>
    </cfRule>
  </conditionalFormatting>
  <conditionalFormatting sqref="K57">
    <cfRule type="cellIs" dxfId="7085" priority="305" operator="equal">
      <formula>"Alta"</formula>
    </cfRule>
    <cfRule type="cellIs" dxfId="7084" priority="304" operator="equal">
      <formula>"Muy Alta"</formula>
    </cfRule>
    <cfRule type="cellIs" dxfId="7083" priority="308" operator="equal">
      <formula>"Muy Baja"</formula>
    </cfRule>
    <cfRule type="cellIs" dxfId="7082" priority="307" operator="equal">
      <formula>"Baja"</formula>
    </cfRule>
    <cfRule type="cellIs" dxfId="7081" priority="306" operator="equal">
      <formula>"Media"</formula>
    </cfRule>
  </conditionalFormatting>
  <conditionalFormatting sqref="K63">
    <cfRule type="cellIs" dxfId="7080" priority="279" operator="equal">
      <formula>"Baja"</formula>
    </cfRule>
    <cfRule type="cellIs" dxfId="7079" priority="280" operator="equal">
      <formula>"Muy Baja"</formula>
    </cfRule>
    <cfRule type="cellIs" dxfId="7078" priority="278" operator="equal">
      <formula>"Media"</formula>
    </cfRule>
    <cfRule type="cellIs" dxfId="7077" priority="277" operator="equal">
      <formula>"Alta"</formula>
    </cfRule>
    <cfRule type="cellIs" dxfId="7076" priority="276" operator="equal">
      <formula>"Muy Alta"</formula>
    </cfRule>
  </conditionalFormatting>
  <conditionalFormatting sqref="K69">
    <cfRule type="cellIs" dxfId="7075" priority="248" operator="equal">
      <formula>"Muy Alta"</formula>
    </cfRule>
    <cfRule type="cellIs" dxfId="7074" priority="250" operator="equal">
      <formula>"Media"</formula>
    </cfRule>
    <cfRule type="cellIs" dxfId="7073" priority="251" operator="equal">
      <formula>"Baja"</formula>
    </cfRule>
    <cfRule type="cellIs" dxfId="7072" priority="252" operator="equal">
      <formula>"Muy Baja"</formula>
    </cfRule>
    <cfRule type="cellIs" dxfId="7071" priority="249" operator="equal">
      <formula>"Alta"</formula>
    </cfRule>
  </conditionalFormatting>
  <conditionalFormatting sqref="K75">
    <cfRule type="cellIs" dxfId="7070" priority="222" operator="equal">
      <formula>"Media"</formula>
    </cfRule>
    <cfRule type="cellIs" dxfId="7069" priority="223" operator="equal">
      <formula>"Baja"</formula>
    </cfRule>
    <cfRule type="cellIs" dxfId="7068" priority="221" operator="equal">
      <formula>"Alta"</formula>
    </cfRule>
    <cfRule type="cellIs" dxfId="7067" priority="224" operator="equal">
      <formula>"Muy Baja"</formula>
    </cfRule>
    <cfRule type="cellIs" dxfId="7066" priority="220" operator="equal">
      <formula>"Muy Alta"</formula>
    </cfRule>
  </conditionalFormatting>
  <conditionalFormatting sqref="K81">
    <cfRule type="cellIs" dxfId="7065" priority="192" operator="equal">
      <formula>"Muy Alta"</formula>
    </cfRule>
    <cfRule type="cellIs" dxfId="7064" priority="193" operator="equal">
      <formula>"Alta"</formula>
    </cfRule>
    <cfRule type="cellIs" dxfId="7063" priority="196" operator="equal">
      <formula>"Muy Baja"</formula>
    </cfRule>
    <cfRule type="cellIs" dxfId="7062" priority="195" operator="equal">
      <formula>"Baja"</formula>
    </cfRule>
    <cfRule type="cellIs" dxfId="7061" priority="194" operator="equal">
      <formula>"Media"</formula>
    </cfRule>
  </conditionalFormatting>
  <conditionalFormatting sqref="K87">
    <cfRule type="cellIs" dxfId="7060" priority="167" operator="equal">
      <formula>"Baja"</formula>
    </cfRule>
    <cfRule type="cellIs" dxfId="7059" priority="168" operator="equal">
      <formula>"Muy Baja"</formula>
    </cfRule>
    <cfRule type="cellIs" dxfId="7058" priority="166" operator="equal">
      <formula>"Media"</formula>
    </cfRule>
    <cfRule type="cellIs" dxfId="7057" priority="165" operator="equal">
      <formula>"Alta"</formula>
    </cfRule>
    <cfRule type="cellIs" dxfId="7056" priority="164" operator="equal">
      <formula>"Muy Alta"</formula>
    </cfRule>
  </conditionalFormatting>
  <conditionalFormatting sqref="K93">
    <cfRule type="cellIs" dxfId="7055" priority="109" operator="equal">
      <formula>"Alta"</formula>
    </cfRule>
    <cfRule type="cellIs" dxfId="7054" priority="110" operator="equal">
      <formula>"Media"</formula>
    </cfRule>
    <cfRule type="cellIs" dxfId="7053" priority="111" operator="equal">
      <formula>"Baja"</formula>
    </cfRule>
    <cfRule type="cellIs" dxfId="7052" priority="112" operator="equal">
      <formula>"Muy Baja"</formula>
    </cfRule>
    <cfRule type="cellIs" dxfId="7051" priority="108" operator="equal">
      <formula>"Muy Alta"</formula>
    </cfRule>
  </conditionalFormatting>
  <conditionalFormatting sqref="K99">
    <cfRule type="cellIs" dxfId="7050" priority="80" operator="equal">
      <formula>"Muy Alta"</formula>
    </cfRule>
    <cfRule type="cellIs" dxfId="7049" priority="84" operator="equal">
      <formula>"Muy Baja"</formula>
    </cfRule>
    <cfRule type="cellIs" dxfId="7048" priority="83" operator="equal">
      <formula>"Baja"</formula>
    </cfRule>
    <cfRule type="cellIs" dxfId="7047" priority="81" operator="equal">
      <formula>"Alta"</formula>
    </cfRule>
    <cfRule type="cellIs" dxfId="7046" priority="82" operator="equal">
      <formula>"Media"</formula>
    </cfRule>
  </conditionalFormatting>
  <conditionalFormatting sqref="K105">
    <cfRule type="cellIs" dxfId="7045" priority="25" operator="equal">
      <formula>"Alta"</formula>
    </cfRule>
    <cfRule type="cellIs" dxfId="7044" priority="27" operator="equal">
      <formula>"Baja"</formula>
    </cfRule>
    <cfRule type="cellIs" dxfId="7043" priority="28" operator="equal">
      <formula>"Muy Baja"</formula>
    </cfRule>
    <cfRule type="cellIs" dxfId="7042" priority="26" operator="equal">
      <formula>"Media"</formula>
    </cfRule>
    <cfRule type="cellIs" dxfId="7041" priority="24" operator="equal">
      <formula>"Muy Alta"</formula>
    </cfRule>
  </conditionalFormatting>
  <conditionalFormatting sqref="M9">
    <cfRule type="cellIs" dxfId="7040" priority="523" operator="equal">
      <formula>"Catastrófico"</formula>
    </cfRule>
    <cfRule type="cellIs" dxfId="7039" priority="524" operator="equal">
      <formula>"Mayor"</formula>
    </cfRule>
    <cfRule type="cellIs" dxfId="7038" priority="525" operator="equal">
      <formula>"Moderado"</formula>
    </cfRule>
    <cfRule type="cellIs" dxfId="7037" priority="526" operator="equal">
      <formula>"Menor"</formula>
    </cfRule>
    <cfRule type="cellIs" dxfId="7036" priority="527" operator="equal">
      <formula>"Leve"</formula>
    </cfRule>
  </conditionalFormatting>
  <conditionalFormatting sqref="M15">
    <cfRule type="cellIs" dxfId="7035" priority="499" operator="equal">
      <formula>"Leve"</formula>
    </cfRule>
    <cfRule type="cellIs" dxfId="7034" priority="498" operator="equal">
      <formula>"Menor"</formula>
    </cfRule>
    <cfRule type="cellIs" dxfId="7033" priority="497" operator="equal">
      <formula>"Moderado"</formula>
    </cfRule>
    <cfRule type="cellIs" dxfId="7032" priority="496" operator="equal">
      <formula>"Mayor"</formula>
    </cfRule>
    <cfRule type="cellIs" dxfId="7031" priority="495" operator="equal">
      <formula>"Catastrófico"</formula>
    </cfRule>
  </conditionalFormatting>
  <conditionalFormatting sqref="M21">
    <cfRule type="cellIs" dxfId="7030" priority="469" operator="equal">
      <formula>"Moderado"</formula>
    </cfRule>
    <cfRule type="cellIs" dxfId="7029" priority="467" operator="equal">
      <formula>"Catastrófico"</formula>
    </cfRule>
    <cfRule type="cellIs" dxfId="7028" priority="468" operator="equal">
      <formula>"Mayor"</formula>
    </cfRule>
    <cfRule type="cellIs" dxfId="7027" priority="471" operator="equal">
      <formula>"Leve"</formula>
    </cfRule>
    <cfRule type="cellIs" dxfId="7026" priority="470" operator="equal">
      <formula>"Menor"</formula>
    </cfRule>
  </conditionalFormatting>
  <conditionalFormatting sqref="M27">
    <cfRule type="cellIs" dxfId="7025" priority="441" operator="equal">
      <formula>"Moderado"</formula>
    </cfRule>
    <cfRule type="cellIs" dxfId="7024" priority="439" operator="equal">
      <formula>"Catastrófico"</formula>
    </cfRule>
    <cfRule type="cellIs" dxfId="7023" priority="442" operator="equal">
      <formula>"Menor"</formula>
    </cfRule>
    <cfRule type="cellIs" dxfId="7022" priority="440" operator="equal">
      <formula>"Mayor"</formula>
    </cfRule>
    <cfRule type="cellIs" dxfId="7021" priority="443" operator="equal">
      <formula>"Leve"</formula>
    </cfRule>
  </conditionalFormatting>
  <conditionalFormatting sqref="M33">
    <cfRule type="cellIs" dxfId="7020" priority="411" operator="equal">
      <formula>"Catastrófico"</formula>
    </cfRule>
    <cfRule type="cellIs" dxfId="7019" priority="412" operator="equal">
      <formula>"Mayor"</formula>
    </cfRule>
    <cfRule type="cellIs" dxfId="7018" priority="415" operator="equal">
      <formula>"Leve"</formula>
    </cfRule>
    <cfRule type="cellIs" dxfId="7017" priority="414" operator="equal">
      <formula>"Menor"</formula>
    </cfRule>
    <cfRule type="cellIs" dxfId="7016" priority="413" operator="equal">
      <formula>"Moderado"</formula>
    </cfRule>
  </conditionalFormatting>
  <conditionalFormatting sqref="M39">
    <cfRule type="cellIs" dxfId="7015" priority="383" operator="equal">
      <formula>"Catastrófico"</formula>
    </cfRule>
    <cfRule type="cellIs" dxfId="7014" priority="385" operator="equal">
      <formula>"Moderado"</formula>
    </cfRule>
    <cfRule type="cellIs" dxfId="7013" priority="386" operator="equal">
      <formula>"Menor"</formula>
    </cfRule>
    <cfRule type="cellIs" dxfId="7012" priority="387" operator="equal">
      <formula>"Leve"</formula>
    </cfRule>
    <cfRule type="cellIs" dxfId="7011" priority="384" operator="equal">
      <formula>"Mayor"</formula>
    </cfRule>
  </conditionalFormatting>
  <conditionalFormatting sqref="M45">
    <cfRule type="cellIs" dxfId="7010" priority="356" operator="equal">
      <formula>"Mayor"</formula>
    </cfRule>
    <cfRule type="cellIs" dxfId="7009" priority="357" operator="equal">
      <formula>"Moderado"</formula>
    </cfRule>
    <cfRule type="cellIs" dxfId="7008" priority="358" operator="equal">
      <formula>"Menor"</formula>
    </cfRule>
    <cfRule type="cellIs" dxfId="7007" priority="359" operator="equal">
      <formula>"Leve"</formula>
    </cfRule>
    <cfRule type="cellIs" dxfId="7006" priority="355" operator="equal">
      <formula>"Catastrófico"</formula>
    </cfRule>
  </conditionalFormatting>
  <conditionalFormatting sqref="M51">
    <cfRule type="cellIs" dxfId="7005" priority="331" operator="equal">
      <formula>"Leve"</formula>
    </cfRule>
    <cfRule type="cellIs" dxfId="7004" priority="330" operator="equal">
      <formula>"Menor"</formula>
    </cfRule>
    <cfRule type="cellIs" dxfId="7003" priority="329" operator="equal">
      <formula>"Moderado"</formula>
    </cfRule>
    <cfRule type="cellIs" dxfId="7002" priority="328" operator="equal">
      <formula>"Mayor"</formula>
    </cfRule>
    <cfRule type="cellIs" dxfId="7001" priority="327" operator="equal">
      <formula>"Catastrófico"</formula>
    </cfRule>
  </conditionalFormatting>
  <conditionalFormatting sqref="M57">
    <cfRule type="cellIs" dxfId="7000" priority="300" operator="equal">
      <formula>"Mayor"</formula>
    </cfRule>
    <cfRule type="cellIs" dxfId="6999" priority="302" operator="equal">
      <formula>"Menor"</formula>
    </cfRule>
    <cfRule type="cellIs" dxfId="6998" priority="301" operator="equal">
      <formula>"Moderado"</formula>
    </cfRule>
    <cfRule type="cellIs" dxfId="6997" priority="303" operator="equal">
      <formula>"Leve"</formula>
    </cfRule>
    <cfRule type="cellIs" dxfId="6996" priority="299" operator="equal">
      <formula>"Catastrófico"</formula>
    </cfRule>
  </conditionalFormatting>
  <conditionalFormatting sqref="M63">
    <cfRule type="cellIs" dxfId="6995" priority="271" operator="equal">
      <formula>"Catastrófico"</formula>
    </cfRule>
    <cfRule type="cellIs" dxfId="6994" priority="273" operator="equal">
      <formula>"Moderado"</formula>
    </cfRule>
    <cfRule type="cellIs" dxfId="6993" priority="272" operator="equal">
      <formula>"Mayor"</formula>
    </cfRule>
    <cfRule type="cellIs" dxfId="6992" priority="275" operator="equal">
      <formula>"Leve"</formula>
    </cfRule>
    <cfRule type="cellIs" dxfId="6991" priority="274" operator="equal">
      <formula>"Menor"</formula>
    </cfRule>
  </conditionalFormatting>
  <conditionalFormatting sqref="M69">
    <cfRule type="cellIs" dxfId="6990" priority="243" operator="equal">
      <formula>"Catastrófico"</formula>
    </cfRule>
    <cfRule type="cellIs" dxfId="6989" priority="244" operator="equal">
      <formula>"Mayor"</formula>
    </cfRule>
    <cfRule type="cellIs" dxfId="6988" priority="246" operator="equal">
      <formula>"Menor"</formula>
    </cfRule>
    <cfRule type="cellIs" dxfId="6987" priority="245" operator="equal">
      <formula>"Moderado"</formula>
    </cfRule>
    <cfRule type="cellIs" dxfId="6986" priority="247" operator="equal">
      <formula>"Leve"</formula>
    </cfRule>
  </conditionalFormatting>
  <conditionalFormatting sqref="M75">
    <cfRule type="cellIs" dxfId="6985" priority="218" operator="equal">
      <formula>"Menor"</formula>
    </cfRule>
    <cfRule type="cellIs" dxfId="6984" priority="217" operator="equal">
      <formula>"Moderado"</formula>
    </cfRule>
    <cfRule type="cellIs" dxfId="6983" priority="216" operator="equal">
      <formula>"Mayor"</formula>
    </cfRule>
    <cfRule type="cellIs" dxfId="6982" priority="219" operator="equal">
      <formula>"Leve"</formula>
    </cfRule>
    <cfRule type="cellIs" dxfId="6981" priority="215" operator="equal">
      <formula>"Catastrófico"</formula>
    </cfRule>
  </conditionalFormatting>
  <conditionalFormatting sqref="M81">
    <cfRule type="cellIs" dxfId="6980" priority="191" operator="equal">
      <formula>"Leve"</formula>
    </cfRule>
    <cfRule type="cellIs" dxfId="6979" priority="190" operator="equal">
      <formula>"Menor"</formula>
    </cfRule>
    <cfRule type="cellIs" dxfId="6978" priority="189" operator="equal">
      <formula>"Moderado"</formula>
    </cfRule>
    <cfRule type="cellIs" dxfId="6977" priority="188" operator="equal">
      <formula>"Mayor"</formula>
    </cfRule>
    <cfRule type="cellIs" dxfId="6976" priority="187" operator="equal">
      <formula>"Catastrófico"</formula>
    </cfRule>
  </conditionalFormatting>
  <conditionalFormatting sqref="M87">
    <cfRule type="cellIs" dxfId="6975" priority="163" operator="equal">
      <formula>"Leve"</formula>
    </cfRule>
    <cfRule type="cellIs" dxfId="6974" priority="159" operator="equal">
      <formula>"Catastrófico"</formula>
    </cfRule>
    <cfRule type="cellIs" dxfId="6973" priority="160" operator="equal">
      <formula>"Mayor"</formula>
    </cfRule>
    <cfRule type="cellIs" dxfId="6972" priority="161" operator="equal">
      <formula>"Moderado"</formula>
    </cfRule>
    <cfRule type="cellIs" dxfId="6971" priority="162" operator="equal">
      <formula>"Menor"</formula>
    </cfRule>
  </conditionalFormatting>
  <conditionalFormatting sqref="M93">
    <cfRule type="cellIs" dxfId="6970" priority="104" operator="equal">
      <formula>"Mayor"</formula>
    </cfRule>
    <cfRule type="cellIs" dxfId="6969" priority="106" operator="equal">
      <formula>"Menor"</formula>
    </cfRule>
    <cfRule type="cellIs" dxfId="6968" priority="105" operator="equal">
      <formula>"Moderado"</formula>
    </cfRule>
    <cfRule type="cellIs" dxfId="6967" priority="103" operator="equal">
      <formula>"Catastrófico"</formula>
    </cfRule>
    <cfRule type="cellIs" dxfId="6966" priority="107" operator="equal">
      <formula>"Leve"</formula>
    </cfRule>
  </conditionalFormatting>
  <conditionalFormatting sqref="M99">
    <cfRule type="cellIs" dxfId="6965" priority="78" operator="equal">
      <formula>"Menor"</formula>
    </cfRule>
    <cfRule type="cellIs" dxfId="6964" priority="79" operator="equal">
      <formula>"Leve"</formula>
    </cfRule>
    <cfRule type="cellIs" dxfId="6963" priority="75" operator="equal">
      <formula>"Catastrófico"</formula>
    </cfRule>
    <cfRule type="cellIs" dxfId="6962" priority="76" operator="equal">
      <formula>"Mayor"</formula>
    </cfRule>
    <cfRule type="cellIs" dxfId="6961" priority="77" operator="equal">
      <formula>"Moderado"</formula>
    </cfRule>
  </conditionalFormatting>
  <conditionalFormatting sqref="M105">
    <cfRule type="cellIs" dxfId="6960" priority="22" operator="equal">
      <formula>"Menor"</formula>
    </cfRule>
    <cfRule type="cellIs" dxfId="6959" priority="23" operator="equal">
      <formula>"Leve"</formula>
    </cfRule>
    <cfRule type="cellIs" dxfId="6958" priority="19" operator="equal">
      <formula>"Catastrófico"</formula>
    </cfRule>
    <cfRule type="cellIs" dxfId="6957" priority="20" operator="equal">
      <formula>"Mayor"</formula>
    </cfRule>
    <cfRule type="cellIs" dxfId="6956" priority="21" operator="equal">
      <formula>"Moderado"</formula>
    </cfRule>
  </conditionalFormatting>
  <conditionalFormatting sqref="O9">
    <cfRule type="cellIs" dxfId="6955" priority="521" operator="equal">
      <formula>"Moderado"</formula>
    </cfRule>
    <cfRule type="cellIs" dxfId="6954" priority="522" operator="equal">
      <formula>"Bajo"</formula>
    </cfRule>
    <cfRule type="cellIs" dxfId="6953" priority="519" operator="equal">
      <formula>"Extremo"</formula>
    </cfRule>
    <cfRule type="cellIs" dxfId="6952" priority="520" operator="equal">
      <formula>"Alto"</formula>
    </cfRule>
  </conditionalFormatting>
  <conditionalFormatting sqref="O15">
    <cfRule type="cellIs" dxfId="6951" priority="491" operator="equal">
      <formula>"Extremo"</formula>
    </cfRule>
    <cfRule type="cellIs" dxfId="6950" priority="492" operator="equal">
      <formula>"Alto"</formula>
    </cfRule>
    <cfRule type="cellIs" dxfId="6949" priority="493" operator="equal">
      <formula>"Moderado"</formula>
    </cfRule>
    <cfRule type="cellIs" dxfId="6948" priority="494" operator="equal">
      <formula>"Bajo"</formula>
    </cfRule>
  </conditionalFormatting>
  <conditionalFormatting sqref="O21">
    <cfRule type="cellIs" dxfId="6947" priority="466" operator="equal">
      <formula>"Bajo"</formula>
    </cfRule>
    <cfRule type="cellIs" dxfId="6946" priority="465" operator="equal">
      <formula>"Moderado"</formula>
    </cfRule>
    <cfRule type="cellIs" dxfId="6945" priority="464" operator="equal">
      <formula>"Alto"</formula>
    </cfRule>
    <cfRule type="cellIs" dxfId="6944" priority="463" operator="equal">
      <formula>"Extremo"</formula>
    </cfRule>
  </conditionalFormatting>
  <conditionalFormatting sqref="O27">
    <cfRule type="cellIs" dxfId="6943" priority="436" operator="equal">
      <formula>"Alto"</formula>
    </cfRule>
    <cfRule type="cellIs" dxfId="6942" priority="435" operator="equal">
      <formula>"Extremo"</formula>
    </cfRule>
    <cfRule type="cellIs" dxfId="6941" priority="438" operator="equal">
      <formula>"Bajo"</formula>
    </cfRule>
    <cfRule type="cellIs" dxfId="6940" priority="437" operator="equal">
      <formula>"Moderado"</formula>
    </cfRule>
  </conditionalFormatting>
  <conditionalFormatting sqref="O33">
    <cfRule type="cellIs" dxfId="6939" priority="410" operator="equal">
      <formula>"Bajo"</formula>
    </cfRule>
    <cfRule type="cellIs" dxfId="6938" priority="409" operator="equal">
      <formula>"Moderado"</formula>
    </cfRule>
    <cfRule type="cellIs" dxfId="6937" priority="408" operator="equal">
      <formula>"Alto"</formula>
    </cfRule>
    <cfRule type="cellIs" dxfId="6936" priority="407" operator="equal">
      <formula>"Extremo"</formula>
    </cfRule>
  </conditionalFormatting>
  <conditionalFormatting sqref="O39">
    <cfRule type="cellIs" dxfId="6935" priority="382" operator="equal">
      <formula>"Bajo"</formula>
    </cfRule>
    <cfRule type="cellIs" dxfId="6934" priority="381" operator="equal">
      <formula>"Moderado"</formula>
    </cfRule>
    <cfRule type="cellIs" dxfId="6933" priority="380" operator="equal">
      <formula>"Alto"</formula>
    </cfRule>
    <cfRule type="cellIs" dxfId="6932" priority="379" operator="equal">
      <formula>"Extremo"</formula>
    </cfRule>
  </conditionalFormatting>
  <conditionalFormatting sqref="O45">
    <cfRule type="cellIs" dxfId="6931" priority="352" operator="equal">
      <formula>"Alto"</formula>
    </cfRule>
    <cfRule type="cellIs" dxfId="6930" priority="351" operator="equal">
      <formula>"Extremo"</formula>
    </cfRule>
    <cfRule type="cellIs" dxfId="6929" priority="354" operator="equal">
      <formula>"Bajo"</formula>
    </cfRule>
    <cfRule type="cellIs" dxfId="6928" priority="353" operator="equal">
      <formula>"Moderado"</formula>
    </cfRule>
  </conditionalFormatting>
  <conditionalFormatting sqref="O51">
    <cfRule type="cellIs" dxfId="6927" priority="323" operator="equal">
      <formula>"Extremo"</formula>
    </cfRule>
    <cfRule type="cellIs" dxfId="6926" priority="324" operator="equal">
      <formula>"Alto"</formula>
    </cfRule>
    <cfRule type="cellIs" dxfId="6925" priority="325" operator="equal">
      <formula>"Moderado"</formula>
    </cfRule>
    <cfRule type="cellIs" dxfId="6924" priority="326" operator="equal">
      <formula>"Bajo"</formula>
    </cfRule>
  </conditionalFormatting>
  <conditionalFormatting sqref="O57">
    <cfRule type="cellIs" dxfId="6923" priority="295" operator="equal">
      <formula>"Extremo"</formula>
    </cfRule>
    <cfRule type="cellIs" dxfId="6922" priority="296" operator="equal">
      <formula>"Alto"</formula>
    </cfRule>
    <cfRule type="cellIs" dxfId="6921" priority="297" operator="equal">
      <formula>"Moderado"</formula>
    </cfRule>
    <cfRule type="cellIs" dxfId="6920" priority="298" operator="equal">
      <formula>"Bajo"</formula>
    </cfRule>
  </conditionalFormatting>
  <conditionalFormatting sqref="O63">
    <cfRule type="cellIs" dxfId="6919" priority="268" operator="equal">
      <formula>"Alto"</formula>
    </cfRule>
    <cfRule type="cellIs" dxfId="6918" priority="269" operator="equal">
      <formula>"Moderado"</formula>
    </cfRule>
    <cfRule type="cellIs" dxfId="6917" priority="267" operator="equal">
      <formula>"Extremo"</formula>
    </cfRule>
    <cfRule type="cellIs" dxfId="6916" priority="270" operator="equal">
      <formula>"Bajo"</formula>
    </cfRule>
  </conditionalFormatting>
  <conditionalFormatting sqref="O69">
    <cfRule type="cellIs" dxfId="6915" priority="242" operator="equal">
      <formula>"Bajo"</formula>
    </cfRule>
    <cfRule type="cellIs" dxfId="6914" priority="241" operator="equal">
      <formula>"Moderado"</formula>
    </cfRule>
    <cfRule type="cellIs" dxfId="6913" priority="239" operator="equal">
      <formula>"Extremo"</formula>
    </cfRule>
    <cfRule type="cellIs" dxfId="6912" priority="240" operator="equal">
      <formula>"Alto"</formula>
    </cfRule>
  </conditionalFormatting>
  <conditionalFormatting sqref="O75">
    <cfRule type="cellIs" dxfId="6911" priority="214" operator="equal">
      <formula>"Bajo"</formula>
    </cfRule>
    <cfRule type="cellIs" dxfId="6910" priority="212" operator="equal">
      <formula>"Alto"</formula>
    </cfRule>
    <cfRule type="cellIs" dxfId="6909" priority="211" operator="equal">
      <formula>"Extremo"</formula>
    </cfRule>
    <cfRule type="cellIs" dxfId="6908" priority="213" operator="equal">
      <formula>"Moderado"</formula>
    </cfRule>
  </conditionalFormatting>
  <conditionalFormatting sqref="O81">
    <cfRule type="cellIs" dxfId="6907" priority="183" operator="equal">
      <formula>"Extremo"</formula>
    </cfRule>
    <cfRule type="cellIs" dxfId="6906" priority="184" operator="equal">
      <formula>"Alto"</formula>
    </cfRule>
    <cfRule type="cellIs" dxfId="6905" priority="185" operator="equal">
      <formula>"Moderado"</formula>
    </cfRule>
    <cfRule type="cellIs" dxfId="6904" priority="186" operator="equal">
      <formula>"Bajo"</formula>
    </cfRule>
  </conditionalFormatting>
  <conditionalFormatting sqref="O87">
    <cfRule type="cellIs" dxfId="6903" priority="158" operator="equal">
      <formula>"Bajo"</formula>
    </cfRule>
    <cfRule type="cellIs" dxfId="6902" priority="157" operator="equal">
      <formula>"Moderado"</formula>
    </cfRule>
    <cfRule type="cellIs" dxfId="6901" priority="156" operator="equal">
      <formula>"Alto"</formula>
    </cfRule>
    <cfRule type="cellIs" dxfId="6900" priority="155" operator="equal">
      <formula>"Extremo"</formula>
    </cfRule>
  </conditionalFormatting>
  <conditionalFormatting sqref="O93">
    <cfRule type="cellIs" dxfId="6899" priority="101" operator="equal">
      <formula>"Moderado"</formula>
    </cfRule>
    <cfRule type="cellIs" dxfId="6898" priority="99" operator="equal">
      <formula>"Extremo"</formula>
    </cfRule>
    <cfRule type="cellIs" dxfId="6897" priority="102" operator="equal">
      <formula>"Bajo"</formula>
    </cfRule>
    <cfRule type="cellIs" dxfId="6896" priority="100" operator="equal">
      <formula>"Alto"</formula>
    </cfRule>
  </conditionalFormatting>
  <conditionalFormatting sqref="O99">
    <cfRule type="cellIs" dxfId="6895" priority="74" operator="equal">
      <formula>"Bajo"</formula>
    </cfRule>
    <cfRule type="cellIs" dxfId="6894" priority="73" operator="equal">
      <formula>"Moderado"</formula>
    </cfRule>
    <cfRule type="cellIs" dxfId="6893" priority="71" operator="equal">
      <formula>"Extremo"</formula>
    </cfRule>
    <cfRule type="cellIs" dxfId="6892" priority="72" operator="equal">
      <formula>"Alto"</formula>
    </cfRule>
  </conditionalFormatting>
  <conditionalFormatting sqref="O105">
    <cfRule type="cellIs" dxfId="6891" priority="17" operator="equal">
      <formula>"Moderado"</formula>
    </cfRule>
    <cfRule type="cellIs" dxfId="6890" priority="16" operator="equal">
      <formula>"Alto"</formula>
    </cfRule>
    <cfRule type="cellIs" dxfId="6889" priority="15" operator="equal">
      <formula>"Extremo"</formula>
    </cfRule>
    <cfRule type="cellIs" dxfId="6888" priority="18" operator="equal">
      <formula>"Bajo"</formula>
    </cfRule>
  </conditionalFormatting>
  <conditionalFormatting sqref="Y9">
    <cfRule type="cellIs" dxfId="6887" priority="514" operator="equal">
      <formula>"Muy Alta"</formula>
    </cfRule>
    <cfRule type="cellIs" dxfId="6886" priority="516" operator="equal">
      <formula>"Media"</formula>
    </cfRule>
    <cfRule type="cellIs" dxfId="6885" priority="515" operator="equal">
      <formula>"Alta"</formula>
    </cfRule>
    <cfRule type="cellIs" dxfId="6884" priority="517" operator="equal">
      <formula>"Baja"</formula>
    </cfRule>
    <cfRule type="cellIs" dxfId="6883" priority="518" operator="equal">
      <formula>"Muy Baja"</formula>
    </cfRule>
  </conditionalFormatting>
  <conditionalFormatting sqref="Y15">
    <cfRule type="cellIs" dxfId="6882" priority="488" operator="equal">
      <formula>"Media"</formula>
    </cfRule>
    <cfRule type="cellIs" dxfId="6881" priority="489" operator="equal">
      <formula>"Baja"</formula>
    </cfRule>
    <cfRule type="cellIs" dxfId="6880" priority="490" operator="equal">
      <formula>"Muy Baja"</formula>
    </cfRule>
    <cfRule type="cellIs" dxfId="6879" priority="487" operator="equal">
      <formula>"Alta"</formula>
    </cfRule>
    <cfRule type="cellIs" dxfId="6878" priority="486" operator="equal">
      <formula>"Muy Alta"</formula>
    </cfRule>
  </conditionalFormatting>
  <conditionalFormatting sqref="Y21">
    <cfRule type="cellIs" dxfId="6877" priority="459" operator="equal">
      <formula>"Alta"</formula>
    </cfRule>
    <cfRule type="cellIs" dxfId="6876" priority="460" operator="equal">
      <formula>"Media"</formula>
    </cfRule>
    <cfRule type="cellIs" dxfId="6875" priority="462" operator="equal">
      <formula>"Muy Baja"</formula>
    </cfRule>
    <cfRule type="cellIs" dxfId="6874" priority="458" operator="equal">
      <formula>"Muy Alta"</formula>
    </cfRule>
    <cfRule type="cellIs" dxfId="6873" priority="461" operator="equal">
      <formula>"Baja"</formula>
    </cfRule>
  </conditionalFormatting>
  <conditionalFormatting sqref="Y27">
    <cfRule type="cellIs" dxfId="6872" priority="431" operator="equal">
      <formula>"Alta"</formula>
    </cfRule>
    <cfRule type="cellIs" dxfId="6871" priority="434" operator="equal">
      <formula>"Muy Baja"</formula>
    </cfRule>
    <cfRule type="cellIs" dxfId="6870" priority="432" operator="equal">
      <formula>"Media"</formula>
    </cfRule>
    <cfRule type="cellIs" dxfId="6869" priority="430" operator="equal">
      <formula>"Muy Alta"</formula>
    </cfRule>
    <cfRule type="cellIs" dxfId="6868" priority="433" operator="equal">
      <formula>"Baja"</formula>
    </cfRule>
  </conditionalFormatting>
  <conditionalFormatting sqref="Y33">
    <cfRule type="cellIs" dxfId="6867" priority="402" operator="equal">
      <formula>"Muy Alta"</formula>
    </cfRule>
    <cfRule type="cellIs" dxfId="6866" priority="406" operator="equal">
      <formula>"Muy Baja"</formula>
    </cfRule>
    <cfRule type="cellIs" dxfId="6865" priority="405" operator="equal">
      <formula>"Baja"</formula>
    </cfRule>
    <cfRule type="cellIs" dxfId="6864" priority="404" operator="equal">
      <formula>"Media"</formula>
    </cfRule>
    <cfRule type="cellIs" dxfId="6863" priority="403" operator="equal">
      <formula>"Alta"</formula>
    </cfRule>
  </conditionalFormatting>
  <conditionalFormatting sqref="Y39">
    <cfRule type="cellIs" dxfId="6862" priority="376" operator="equal">
      <formula>"Media"</formula>
    </cfRule>
    <cfRule type="cellIs" dxfId="6861" priority="374" operator="equal">
      <formula>"Muy Alta"</formula>
    </cfRule>
    <cfRule type="cellIs" dxfId="6860" priority="375" operator="equal">
      <formula>"Alta"</formula>
    </cfRule>
    <cfRule type="cellIs" dxfId="6859" priority="377" operator="equal">
      <formula>"Baja"</formula>
    </cfRule>
    <cfRule type="cellIs" dxfId="6858" priority="378" operator="equal">
      <formula>"Muy Baja"</formula>
    </cfRule>
  </conditionalFormatting>
  <conditionalFormatting sqref="Y45">
    <cfRule type="cellIs" dxfId="6857" priority="350" operator="equal">
      <formula>"Muy Baja"</formula>
    </cfRule>
    <cfRule type="cellIs" dxfId="6856" priority="347" operator="equal">
      <formula>"Alta"</formula>
    </cfRule>
    <cfRule type="cellIs" dxfId="6855" priority="349" operator="equal">
      <formula>"Baja"</formula>
    </cfRule>
    <cfRule type="cellIs" dxfId="6854" priority="346" operator="equal">
      <formula>"Muy Alta"</formula>
    </cfRule>
    <cfRule type="cellIs" dxfId="6853" priority="348" operator="equal">
      <formula>"Media"</formula>
    </cfRule>
  </conditionalFormatting>
  <conditionalFormatting sqref="Y51">
    <cfRule type="cellIs" dxfId="6852" priority="320" operator="equal">
      <formula>"Media"</formula>
    </cfRule>
    <cfRule type="cellIs" dxfId="6851" priority="322" operator="equal">
      <formula>"Muy Baja"</formula>
    </cfRule>
    <cfRule type="cellIs" dxfId="6850" priority="318" operator="equal">
      <formula>"Muy Alta"</formula>
    </cfRule>
    <cfRule type="cellIs" dxfId="6849" priority="319" operator="equal">
      <formula>"Alta"</formula>
    </cfRule>
    <cfRule type="cellIs" dxfId="6848" priority="321" operator="equal">
      <formula>"Baja"</formula>
    </cfRule>
  </conditionalFormatting>
  <conditionalFormatting sqref="Y57">
    <cfRule type="cellIs" dxfId="6847" priority="293" operator="equal">
      <formula>"Baja"</formula>
    </cfRule>
    <cfRule type="cellIs" dxfId="6846" priority="294" operator="equal">
      <formula>"Muy Baja"</formula>
    </cfRule>
    <cfRule type="cellIs" dxfId="6845" priority="292" operator="equal">
      <formula>"Media"</formula>
    </cfRule>
    <cfRule type="cellIs" dxfId="6844" priority="291" operator="equal">
      <formula>"Alta"</formula>
    </cfRule>
    <cfRule type="cellIs" dxfId="6843" priority="290" operator="equal">
      <formula>"Muy Alta"</formula>
    </cfRule>
  </conditionalFormatting>
  <conditionalFormatting sqref="Y63">
    <cfRule type="cellIs" dxfId="6842" priority="262" operator="equal">
      <formula>"Muy Alta"</formula>
    </cfRule>
    <cfRule type="cellIs" dxfId="6841" priority="266" operator="equal">
      <formula>"Muy Baja"</formula>
    </cfRule>
    <cfRule type="cellIs" dxfId="6840" priority="265" operator="equal">
      <formula>"Baja"</formula>
    </cfRule>
    <cfRule type="cellIs" dxfId="6839" priority="264" operator="equal">
      <formula>"Media"</formula>
    </cfRule>
    <cfRule type="cellIs" dxfId="6838" priority="263" operator="equal">
      <formula>"Alta"</formula>
    </cfRule>
  </conditionalFormatting>
  <conditionalFormatting sqref="Y69">
    <cfRule type="cellIs" dxfId="6837" priority="235" operator="equal">
      <formula>"Alta"</formula>
    </cfRule>
    <cfRule type="cellIs" dxfId="6836" priority="237" operator="equal">
      <formula>"Baja"</formula>
    </cfRule>
    <cfRule type="cellIs" dxfId="6835" priority="236" operator="equal">
      <formula>"Media"</formula>
    </cfRule>
    <cfRule type="cellIs" dxfId="6834" priority="234" operator="equal">
      <formula>"Muy Alta"</formula>
    </cfRule>
    <cfRule type="cellIs" dxfId="6833" priority="238" operator="equal">
      <formula>"Muy Baja"</formula>
    </cfRule>
  </conditionalFormatting>
  <conditionalFormatting sqref="Y75">
    <cfRule type="cellIs" dxfId="6832" priority="209" operator="equal">
      <formula>"Baja"</formula>
    </cfRule>
    <cfRule type="cellIs" dxfId="6831" priority="208" operator="equal">
      <formula>"Media"</formula>
    </cfRule>
    <cfRule type="cellIs" dxfId="6830" priority="207" operator="equal">
      <formula>"Alta"</formula>
    </cfRule>
    <cfRule type="cellIs" dxfId="6829" priority="206" operator="equal">
      <formula>"Muy Alta"</formula>
    </cfRule>
    <cfRule type="cellIs" dxfId="6828" priority="210" operator="equal">
      <formula>"Muy Baja"</formula>
    </cfRule>
  </conditionalFormatting>
  <conditionalFormatting sqref="Y81">
    <cfRule type="cellIs" dxfId="6827" priority="178" operator="equal">
      <formula>"Muy Alta"</formula>
    </cfRule>
    <cfRule type="cellIs" dxfId="6826" priority="179" operator="equal">
      <formula>"Alta"</formula>
    </cfRule>
    <cfRule type="cellIs" dxfId="6825" priority="180" operator="equal">
      <formula>"Media"</formula>
    </cfRule>
    <cfRule type="cellIs" dxfId="6824" priority="181" operator="equal">
      <formula>"Baja"</formula>
    </cfRule>
    <cfRule type="cellIs" dxfId="6823" priority="182" operator="equal">
      <formula>"Muy Baja"</formula>
    </cfRule>
  </conditionalFormatting>
  <conditionalFormatting sqref="Y87">
    <cfRule type="cellIs" dxfId="6822" priority="150" operator="equal">
      <formula>"Muy Alta"</formula>
    </cfRule>
    <cfRule type="cellIs" dxfId="6821" priority="151" operator="equal">
      <formula>"Alta"</formula>
    </cfRule>
    <cfRule type="cellIs" dxfId="6820" priority="154" operator="equal">
      <formula>"Muy Baja"</formula>
    </cfRule>
    <cfRule type="cellIs" dxfId="6819" priority="153" operator="equal">
      <formula>"Baja"</formula>
    </cfRule>
    <cfRule type="cellIs" dxfId="6818" priority="152" operator="equal">
      <formula>"Media"</formula>
    </cfRule>
  </conditionalFormatting>
  <conditionalFormatting sqref="Y93">
    <cfRule type="cellIs" dxfId="6817" priority="98" operator="equal">
      <formula>"Muy Baja"</formula>
    </cfRule>
    <cfRule type="cellIs" dxfId="6816" priority="95" operator="equal">
      <formula>"Alta"</formula>
    </cfRule>
    <cfRule type="cellIs" dxfId="6815" priority="97" operator="equal">
      <formula>"Baja"</formula>
    </cfRule>
    <cfRule type="cellIs" dxfId="6814" priority="94" operator="equal">
      <formula>"Muy Alta"</formula>
    </cfRule>
    <cfRule type="cellIs" dxfId="6813" priority="96" operator="equal">
      <formula>"Media"</formula>
    </cfRule>
  </conditionalFormatting>
  <conditionalFormatting sqref="Y99">
    <cfRule type="cellIs" dxfId="6812" priority="68" operator="equal">
      <formula>"Media"</formula>
    </cfRule>
    <cfRule type="cellIs" dxfId="6811" priority="69" operator="equal">
      <formula>"Baja"</formula>
    </cfRule>
    <cfRule type="cellIs" dxfId="6810" priority="70" operator="equal">
      <formula>"Muy Baja"</formula>
    </cfRule>
    <cfRule type="cellIs" dxfId="6809" priority="67" operator="equal">
      <formula>"Alta"</formula>
    </cfRule>
    <cfRule type="cellIs" dxfId="6808" priority="66" operator="equal">
      <formula>"Muy Alta"</formula>
    </cfRule>
  </conditionalFormatting>
  <conditionalFormatting sqref="Y105">
    <cfRule type="cellIs" dxfId="6807" priority="10" operator="equal">
      <formula>"Muy Alta"</formula>
    </cfRule>
    <cfRule type="cellIs" dxfId="6806" priority="11" operator="equal">
      <formula>"Alta"</formula>
    </cfRule>
    <cfRule type="cellIs" dxfId="6805" priority="13" operator="equal">
      <formula>"Baja"</formula>
    </cfRule>
    <cfRule type="cellIs" dxfId="6804" priority="12" operator="equal">
      <formula>"Media"</formula>
    </cfRule>
    <cfRule type="cellIs" dxfId="6803" priority="14" operator="equal">
      <formula>"Muy Baja"</formula>
    </cfRule>
  </conditionalFormatting>
  <conditionalFormatting sqref="AA9">
    <cfRule type="cellIs" dxfId="6802" priority="511" operator="equal">
      <formula>"Moderado"</formula>
    </cfRule>
    <cfRule type="cellIs" dxfId="6801" priority="513" operator="equal">
      <formula>"Leve"</formula>
    </cfRule>
    <cfRule type="cellIs" dxfId="6800" priority="512" operator="equal">
      <formula>"Menor"</formula>
    </cfRule>
    <cfRule type="cellIs" dxfId="6799" priority="509" operator="equal">
      <formula>"Catastrófico"</formula>
    </cfRule>
    <cfRule type="cellIs" dxfId="6798" priority="510" operator="equal">
      <formula>"Mayor"</formula>
    </cfRule>
  </conditionalFormatting>
  <conditionalFormatting sqref="AA15">
    <cfRule type="cellIs" dxfId="6797" priority="481" operator="equal">
      <formula>"Catastrófico"</formula>
    </cfRule>
    <cfRule type="cellIs" dxfId="6796" priority="484" operator="equal">
      <formula>"Menor"</formula>
    </cfRule>
    <cfRule type="cellIs" dxfId="6795" priority="483" operator="equal">
      <formula>"Moderado"</formula>
    </cfRule>
    <cfRule type="cellIs" dxfId="6794" priority="482" operator="equal">
      <formula>"Mayor"</formula>
    </cfRule>
    <cfRule type="cellIs" dxfId="6793" priority="485" operator="equal">
      <formula>"Leve"</formula>
    </cfRule>
  </conditionalFormatting>
  <conditionalFormatting sqref="AA21">
    <cfRule type="cellIs" dxfId="6792" priority="457" operator="equal">
      <formula>"Leve"</formula>
    </cfRule>
    <cfRule type="cellIs" dxfId="6791" priority="456" operator="equal">
      <formula>"Menor"</formula>
    </cfRule>
    <cfRule type="cellIs" dxfId="6790" priority="455" operator="equal">
      <formula>"Moderado"</formula>
    </cfRule>
    <cfRule type="cellIs" dxfId="6789" priority="454" operator="equal">
      <formula>"Mayor"</formula>
    </cfRule>
    <cfRule type="cellIs" dxfId="6788" priority="453" operator="equal">
      <formula>"Catastrófico"</formula>
    </cfRule>
  </conditionalFormatting>
  <conditionalFormatting sqref="AA27">
    <cfRule type="cellIs" dxfId="6787" priority="427" operator="equal">
      <formula>"Moderado"</formula>
    </cfRule>
    <cfRule type="cellIs" dxfId="6786" priority="426" operator="equal">
      <formula>"Mayor"</formula>
    </cfRule>
    <cfRule type="cellIs" dxfId="6785" priority="428" operator="equal">
      <formula>"Menor"</formula>
    </cfRule>
    <cfRule type="cellIs" dxfId="6784" priority="429" operator="equal">
      <formula>"Leve"</formula>
    </cfRule>
    <cfRule type="cellIs" dxfId="6783" priority="425" operator="equal">
      <formula>"Catastrófico"</formula>
    </cfRule>
  </conditionalFormatting>
  <conditionalFormatting sqref="AA33">
    <cfRule type="cellIs" dxfId="6782" priority="400" operator="equal">
      <formula>"Menor"</formula>
    </cfRule>
    <cfRule type="cellIs" dxfId="6781" priority="401" operator="equal">
      <formula>"Leve"</formula>
    </cfRule>
    <cfRule type="cellIs" dxfId="6780" priority="397" operator="equal">
      <formula>"Catastrófico"</formula>
    </cfRule>
    <cfRule type="cellIs" dxfId="6779" priority="398" operator="equal">
      <formula>"Mayor"</formula>
    </cfRule>
    <cfRule type="cellIs" dxfId="6778" priority="399" operator="equal">
      <formula>"Moderado"</formula>
    </cfRule>
  </conditionalFormatting>
  <conditionalFormatting sqref="AA39">
    <cfRule type="cellIs" dxfId="6777" priority="372" operator="equal">
      <formula>"Menor"</formula>
    </cfRule>
    <cfRule type="cellIs" dxfId="6776" priority="373" operator="equal">
      <formula>"Leve"</formula>
    </cfRule>
    <cfRule type="cellIs" dxfId="6775" priority="369" operator="equal">
      <formula>"Catastrófico"</formula>
    </cfRule>
    <cfRule type="cellIs" dxfId="6774" priority="370" operator="equal">
      <formula>"Mayor"</formula>
    </cfRule>
    <cfRule type="cellIs" dxfId="6773" priority="371" operator="equal">
      <formula>"Moderado"</formula>
    </cfRule>
  </conditionalFormatting>
  <conditionalFormatting sqref="AA45">
    <cfRule type="cellIs" dxfId="6772" priority="341" operator="equal">
      <formula>"Catastrófico"</formula>
    </cfRule>
    <cfRule type="cellIs" dxfId="6771" priority="342" operator="equal">
      <formula>"Mayor"</formula>
    </cfRule>
    <cfRule type="cellIs" dxfId="6770" priority="343" operator="equal">
      <formula>"Moderado"</formula>
    </cfRule>
    <cfRule type="cellIs" dxfId="6769" priority="345" operator="equal">
      <formula>"Leve"</formula>
    </cfRule>
    <cfRule type="cellIs" dxfId="6768" priority="344" operator="equal">
      <formula>"Menor"</formula>
    </cfRule>
  </conditionalFormatting>
  <conditionalFormatting sqref="AA51">
    <cfRule type="cellIs" dxfId="6767" priority="314" operator="equal">
      <formula>"Mayor"</formula>
    </cfRule>
    <cfRule type="cellIs" dxfId="6766" priority="313" operator="equal">
      <formula>"Catastrófico"</formula>
    </cfRule>
    <cfRule type="cellIs" dxfId="6765" priority="316" operator="equal">
      <formula>"Menor"</formula>
    </cfRule>
    <cfRule type="cellIs" dxfId="6764" priority="315" operator="equal">
      <formula>"Moderado"</formula>
    </cfRule>
    <cfRule type="cellIs" dxfId="6763" priority="317" operator="equal">
      <formula>"Leve"</formula>
    </cfRule>
  </conditionalFormatting>
  <conditionalFormatting sqref="AA57">
    <cfRule type="cellIs" dxfId="6762" priority="285" operator="equal">
      <formula>"Catastrófico"</formula>
    </cfRule>
    <cfRule type="cellIs" dxfId="6761" priority="289" operator="equal">
      <formula>"Leve"</formula>
    </cfRule>
    <cfRule type="cellIs" dxfId="6760" priority="286" operator="equal">
      <formula>"Mayor"</formula>
    </cfRule>
    <cfRule type="cellIs" dxfId="6759" priority="288" operator="equal">
      <formula>"Menor"</formula>
    </cfRule>
    <cfRule type="cellIs" dxfId="6758" priority="287" operator="equal">
      <formula>"Moderado"</formula>
    </cfRule>
  </conditionalFormatting>
  <conditionalFormatting sqref="AA63">
    <cfRule type="cellIs" dxfId="6757" priority="260" operator="equal">
      <formula>"Menor"</formula>
    </cfRule>
    <cfRule type="cellIs" dxfId="6756" priority="261" operator="equal">
      <formula>"Leve"</formula>
    </cfRule>
    <cfRule type="cellIs" dxfId="6755" priority="257" operator="equal">
      <formula>"Catastrófico"</formula>
    </cfRule>
    <cfRule type="cellIs" dxfId="6754" priority="258" operator="equal">
      <formula>"Mayor"</formula>
    </cfRule>
    <cfRule type="cellIs" dxfId="6753" priority="259" operator="equal">
      <formula>"Moderado"</formula>
    </cfRule>
  </conditionalFormatting>
  <conditionalFormatting sqref="AA69">
    <cfRule type="cellIs" dxfId="6752" priority="232" operator="equal">
      <formula>"Menor"</formula>
    </cfRule>
    <cfRule type="cellIs" dxfId="6751" priority="233" operator="equal">
      <formula>"Leve"</formula>
    </cfRule>
    <cfRule type="cellIs" dxfId="6750" priority="229" operator="equal">
      <formula>"Catastrófico"</formula>
    </cfRule>
    <cfRule type="cellIs" dxfId="6749" priority="230" operator="equal">
      <formula>"Mayor"</formula>
    </cfRule>
    <cfRule type="cellIs" dxfId="6748" priority="231" operator="equal">
      <formula>"Moderado"</formula>
    </cfRule>
  </conditionalFormatting>
  <conditionalFormatting sqref="AA75">
    <cfRule type="cellIs" dxfId="6747" priority="205" operator="equal">
      <formula>"Leve"</formula>
    </cfRule>
    <cfRule type="cellIs" dxfId="6746" priority="201" operator="equal">
      <formula>"Catastrófico"</formula>
    </cfRule>
    <cfRule type="cellIs" dxfId="6745" priority="202" operator="equal">
      <formula>"Mayor"</formula>
    </cfRule>
    <cfRule type="cellIs" dxfId="6744" priority="203" operator="equal">
      <formula>"Moderado"</formula>
    </cfRule>
    <cfRule type="cellIs" dxfId="6743" priority="204" operator="equal">
      <formula>"Menor"</formula>
    </cfRule>
  </conditionalFormatting>
  <conditionalFormatting sqref="AA81">
    <cfRule type="cellIs" dxfId="6742" priority="174" operator="equal">
      <formula>"Mayor"</formula>
    </cfRule>
    <cfRule type="cellIs" dxfId="6741" priority="175" operator="equal">
      <formula>"Moderado"</formula>
    </cfRule>
    <cfRule type="cellIs" dxfId="6740" priority="173" operator="equal">
      <formula>"Catastrófico"</formula>
    </cfRule>
    <cfRule type="cellIs" dxfId="6739" priority="177" operator="equal">
      <formula>"Leve"</formula>
    </cfRule>
    <cfRule type="cellIs" dxfId="6738" priority="176" operator="equal">
      <formula>"Menor"</formula>
    </cfRule>
  </conditionalFormatting>
  <conditionalFormatting sqref="AA87">
    <cfRule type="cellIs" dxfId="6737" priority="146" operator="equal">
      <formula>"Mayor"</formula>
    </cfRule>
    <cfRule type="cellIs" dxfId="6736" priority="149" operator="equal">
      <formula>"Leve"</formula>
    </cfRule>
    <cfRule type="cellIs" dxfId="6735" priority="148" operator="equal">
      <formula>"Menor"</formula>
    </cfRule>
    <cfRule type="cellIs" dxfId="6734" priority="147" operator="equal">
      <formula>"Moderado"</formula>
    </cfRule>
    <cfRule type="cellIs" dxfId="6733" priority="145" operator="equal">
      <formula>"Catastrófico"</formula>
    </cfRule>
  </conditionalFormatting>
  <conditionalFormatting sqref="AA93">
    <cfRule type="cellIs" dxfId="6732" priority="89" operator="equal">
      <formula>"Catastrófico"</formula>
    </cfRule>
    <cfRule type="cellIs" dxfId="6731" priority="93" operator="equal">
      <formula>"Leve"</formula>
    </cfRule>
    <cfRule type="cellIs" dxfId="6730" priority="92" operator="equal">
      <formula>"Menor"</formula>
    </cfRule>
    <cfRule type="cellIs" dxfId="6729" priority="91" operator="equal">
      <formula>"Moderado"</formula>
    </cfRule>
    <cfRule type="cellIs" dxfId="6728" priority="90" operator="equal">
      <formula>"Mayor"</formula>
    </cfRule>
  </conditionalFormatting>
  <conditionalFormatting sqref="AA99">
    <cfRule type="cellIs" dxfId="6727" priority="63" operator="equal">
      <formula>"Moderado"</formula>
    </cfRule>
    <cfRule type="cellIs" dxfId="6726" priority="64" operator="equal">
      <formula>"Menor"</formula>
    </cfRule>
    <cfRule type="cellIs" dxfId="6725" priority="61" operator="equal">
      <formula>"Catastrófico"</formula>
    </cfRule>
    <cfRule type="cellIs" dxfId="6724" priority="65" operator="equal">
      <formula>"Leve"</formula>
    </cfRule>
    <cfRule type="cellIs" dxfId="6723" priority="62" operator="equal">
      <formula>"Mayor"</formula>
    </cfRule>
  </conditionalFormatting>
  <conditionalFormatting sqref="AA105">
    <cfRule type="cellIs" dxfId="6722" priority="8" operator="equal">
      <formula>"Menor"</formula>
    </cfRule>
    <cfRule type="cellIs" dxfId="6721" priority="6" operator="equal">
      <formula>"Mayor"</formula>
    </cfRule>
    <cfRule type="cellIs" dxfId="6720" priority="5" operator="equal">
      <formula>"Catastrófico"</formula>
    </cfRule>
    <cfRule type="cellIs" dxfId="6719" priority="7" operator="equal">
      <formula>"Moderado"</formula>
    </cfRule>
    <cfRule type="cellIs" dxfId="6718" priority="9" operator="equal">
      <formula>"Leve"</formula>
    </cfRule>
  </conditionalFormatting>
  <conditionalFormatting sqref="AC9">
    <cfRule type="cellIs" dxfId="6717" priority="507" operator="equal">
      <formula>"Moderado"</formula>
    </cfRule>
    <cfRule type="cellIs" dxfId="6716" priority="508" operator="equal">
      <formula>"Bajo"</formula>
    </cfRule>
    <cfRule type="cellIs" dxfId="6715" priority="505" operator="equal">
      <formula>"Extremo"</formula>
    </cfRule>
    <cfRule type="cellIs" dxfId="6714" priority="506" operator="equal">
      <formula>"Alto"</formula>
    </cfRule>
  </conditionalFormatting>
  <conditionalFormatting sqref="AC15">
    <cfRule type="cellIs" dxfId="6713" priority="477" operator="equal">
      <formula>"Extremo"</formula>
    </cfRule>
    <cfRule type="cellIs" dxfId="6712" priority="478" operator="equal">
      <formula>"Alto"</formula>
    </cfRule>
    <cfRule type="cellIs" dxfId="6711" priority="479" operator="equal">
      <formula>"Moderado"</formula>
    </cfRule>
    <cfRule type="cellIs" dxfId="6710" priority="480" operator="equal">
      <formula>"Bajo"</formula>
    </cfRule>
  </conditionalFormatting>
  <conditionalFormatting sqref="AC21">
    <cfRule type="cellIs" dxfId="6709" priority="449" operator="equal">
      <formula>"Extremo"</formula>
    </cfRule>
    <cfRule type="cellIs" dxfId="6708" priority="450" operator="equal">
      <formula>"Alto"</formula>
    </cfRule>
    <cfRule type="cellIs" dxfId="6707" priority="451" operator="equal">
      <formula>"Moderado"</formula>
    </cfRule>
    <cfRule type="cellIs" dxfId="6706" priority="452" operator="equal">
      <formula>"Bajo"</formula>
    </cfRule>
  </conditionalFormatting>
  <conditionalFormatting sqref="AC27">
    <cfRule type="cellIs" dxfId="6705" priority="421" operator="equal">
      <formula>"Extremo"</formula>
    </cfRule>
    <cfRule type="cellIs" dxfId="6704" priority="424" operator="equal">
      <formula>"Bajo"</formula>
    </cfRule>
    <cfRule type="cellIs" dxfId="6703" priority="423" operator="equal">
      <formula>"Moderado"</formula>
    </cfRule>
    <cfRule type="cellIs" dxfId="6702" priority="422" operator="equal">
      <formula>"Alto"</formula>
    </cfRule>
  </conditionalFormatting>
  <conditionalFormatting sqref="AC33">
    <cfRule type="cellIs" dxfId="6701" priority="393" operator="equal">
      <formula>"Extremo"</formula>
    </cfRule>
    <cfRule type="cellIs" dxfId="6700" priority="396" operator="equal">
      <formula>"Bajo"</formula>
    </cfRule>
    <cfRule type="cellIs" dxfId="6699" priority="395" operator="equal">
      <formula>"Moderado"</formula>
    </cfRule>
    <cfRule type="cellIs" dxfId="6698" priority="394" operator="equal">
      <formula>"Alto"</formula>
    </cfRule>
  </conditionalFormatting>
  <conditionalFormatting sqref="AC39">
    <cfRule type="cellIs" dxfId="6697" priority="366" operator="equal">
      <formula>"Alto"</formula>
    </cfRule>
    <cfRule type="cellIs" dxfId="6696" priority="367" operator="equal">
      <formula>"Moderado"</formula>
    </cfRule>
    <cfRule type="cellIs" dxfId="6695" priority="368" operator="equal">
      <formula>"Bajo"</formula>
    </cfRule>
    <cfRule type="cellIs" dxfId="6694" priority="365" operator="equal">
      <formula>"Extremo"</formula>
    </cfRule>
  </conditionalFormatting>
  <conditionalFormatting sqref="AC45">
    <cfRule type="cellIs" dxfId="6693" priority="340" operator="equal">
      <formula>"Bajo"</formula>
    </cfRule>
    <cfRule type="cellIs" dxfId="6692" priority="339" operator="equal">
      <formula>"Moderado"</formula>
    </cfRule>
    <cfRule type="cellIs" dxfId="6691" priority="338" operator="equal">
      <formula>"Alto"</formula>
    </cfRule>
    <cfRule type="cellIs" dxfId="6690" priority="337" operator="equal">
      <formula>"Extremo"</formula>
    </cfRule>
  </conditionalFormatting>
  <conditionalFormatting sqref="AC51">
    <cfRule type="cellIs" dxfId="6689" priority="310" operator="equal">
      <formula>"Alto"</formula>
    </cfRule>
    <cfRule type="cellIs" dxfId="6688" priority="312" operator="equal">
      <formula>"Bajo"</formula>
    </cfRule>
    <cfRule type="cellIs" dxfId="6687" priority="311" operator="equal">
      <formula>"Moderado"</formula>
    </cfRule>
    <cfRule type="cellIs" dxfId="6686" priority="309" operator="equal">
      <formula>"Extremo"</formula>
    </cfRule>
  </conditionalFormatting>
  <conditionalFormatting sqref="AC57">
    <cfRule type="cellIs" dxfId="6685" priority="284" operator="equal">
      <formula>"Bajo"</formula>
    </cfRule>
    <cfRule type="cellIs" dxfId="6684" priority="281" operator="equal">
      <formula>"Extremo"</formula>
    </cfRule>
    <cfRule type="cellIs" dxfId="6683" priority="282" operator="equal">
      <formula>"Alto"</formula>
    </cfRule>
    <cfRule type="cellIs" dxfId="6682" priority="283" operator="equal">
      <formula>"Moderado"</formula>
    </cfRule>
  </conditionalFormatting>
  <conditionalFormatting sqref="AC63">
    <cfRule type="cellIs" dxfId="6681" priority="256" operator="equal">
      <formula>"Bajo"</formula>
    </cfRule>
    <cfRule type="cellIs" dxfId="6680" priority="255" operator="equal">
      <formula>"Moderado"</formula>
    </cfRule>
    <cfRule type="cellIs" dxfId="6679" priority="254" operator="equal">
      <formula>"Alto"</formula>
    </cfRule>
    <cfRule type="cellIs" dxfId="6678" priority="253" operator="equal">
      <formula>"Extremo"</formula>
    </cfRule>
  </conditionalFormatting>
  <conditionalFormatting sqref="AC69">
    <cfRule type="cellIs" dxfId="6677" priority="225" operator="equal">
      <formula>"Extremo"</formula>
    </cfRule>
    <cfRule type="cellIs" dxfId="6676" priority="226" operator="equal">
      <formula>"Alto"</formula>
    </cfRule>
    <cfRule type="cellIs" dxfId="6675" priority="227" operator="equal">
      <formula>"Moderado"</formula>
    </cfRule>
    <cfRule type="cellIs" dxfId="6674" priority="228" operator="equal">
      <formula>"Bajo"</formula>
    </cfRule>
  </conditionalFormatting>
  <conditionalFormatting sqref="AC75">
    <cfRule type="cellIs" dxfId="6673" priority="197" operator="equal">
      <formula>"Extremo"</formula>
    </cfRule>
    <cfRule type="cellIs" dxfId="6672" priority="200" operator="equal">
      <formula>"Bajo"</formula>
    </cfRule>
    <cfRule type="cellIs" dxfId="6671" priority="199" operator="equal">
      <formula>"Moderado"</formula>
    </cfRule>
    <cfRule type="cellIs" dxfId="6670" priority="198" operator="equal">
      <formula>"Alto"</formula>
    </cfRule>
  </conditionalFormatting>
  <conditionalFormatting sqref="AC81">
    <cfRule type="cellIs" dxfId="6669" priority="171" operator="equal">
      <formula>"Moderado"</formula>
    </cfRule>
    <cfRule type="cellIs" dxfId="6668" priority="172" operator="equal">
      <formula>"Bajo"</formula>
    </cfRule>
    <cfRule type="cellIs" dxfId="6667" priority="170" operator="equal">
      <formula>"Alto"</formula>
    </cfRule>
    <cfRule type="cellIs" dxfId="6666" priority="169" operator="equal">
      <formula>"Extremo"</formula>
    </cfRule>
  </conditionalFormatting>
  <conditionalFormatting sqref="AC87">
    <cfRule type="cellIs" dxfId="6665" priority="141" operator="equal">
      <formula>"Extremo"</formula>
    </cfRule>
    <cfRule type="cellIs" dxfId="6664" priority="143" operator="equal">
      <formula>"Moderado"</formula>
    </cfRule>
    <cfRule type="cellIs" dxfId="6663" priority="144" operator="equal">
      <formula>"Bajo"</formula>
    </cfRule>
    <cfRule type="cellIs" dxfId="6662" priority="142" operator="equal">
      <formula>"Alto"</formula>
    </cfRule>
  </conditionalFormatting>
  <conditionalFormatting sqref="AC93">
    <cfRule type="cellIs" dxfId="6661" priority="88" operator="equal">
      <formula>"Bajo"</formula>
    </cfRule>
    <cfRule type="cellIs" dxfId="6660" priority="87" operator="equal">
      <formula>"Moderado"</formula>
    </cfRule>
    <cfRule type="cellIs" dxfId="6659" priority="86" operator="equal">
      <formula>"Alto"</formula>
    </cfRule>
    <cfRule type="cellIs" dxfId="6658" priority="85" operator="equal">
      <formula>"Extremo"</formula>
    </cfRule>
  </conditionalFormatting>
  <conditionalFormatting sqref="AC99">
    <cfRule type="cellIs" dxfId="6657" priority="57" operator="equal">
      <formula>"Extremo"</formula>
    </cfRule>
    <cfRule type="cellIs" dxfId="6656" priority="58" operator="equal">
      <formula>"Alto"</formula>
    </cfRule>
    <cfRule type="cellIs" dxfId="6655" priority="59" operator="equal">
      <formula>"Moderado"</formula>
    </cfRule>
    <cfRule type="cellIs" dxfId="6654" priority="60" operator="equal">
      <formula>"Bajo"</formula>
    </cfRule>
  </conditionalFormatting>
  <conditionalFormatting sqref="AC105">
    <cfRule type="cellIs" dxfId="6653" priority="4" operator="equal">
      <formula>"Bajo"</formula>
    </cfRule>
    <cfRule type="cellIs" dxfId="6652" priority="3" operator="equal">
      <formula>"Moderado"</formula>
    </cfRule>
    <cfRule type="cellIs" dxfId="6651" priority="2" operator="equal">
      <formula>"Alto"</formula>
    </cfRule>
    <cfRule type="cellIs" dxfId="6650" priority="1" operator="equal">
      <formula>"Extremo"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76C5-5790-4097-A2A1-899AE2B8D57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5" t="s">
        <v>2</v>
      </c>
      <c r="AL1" s="36"/>
      <c r="AM1" s="37"/>
      <c r="AN1" s="38" t="s">
        <v>3</v>
      </c>
      <c r="AO1" s="39"/>
    </row>
    <row r="2" spans="1:41" ht="66" customHeight="1" x14ac:dyDescent="0.2">
      <c r="A2" s="3"/>
      <c r="C2" s="40" t="s">
        <v>4</v>
      </c>
      <c r="D2" s="41"/>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5" t="s">
        <v>6</v>
      </c>
      <c r="AL2" s="36"/>
      <c r="AM2" s="37"/>
      <c r="AN2" s="38">
        <v>5</v>
      </c>
      <c r="AO2" s="39"/>
    </row>
    <row r="3" spans="1:41" ht="24" customHeight="1" x14ac:dyDescent="0.2">
      <c r="A3" s="42"/>
      <c r="B3" s="4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3"/>
      <c r="AI3" s="43"/>
      <c r="AN3" s="43" t="s">
        <v>7</v>
      </c>
      <c r="AO3" s="43"/>
    </row>
    <row r="4" spans="1:41" ht="15" x14ac:dyDescent="0.2">
      <c r="A4" s="4"/>
      <c r="B4" s="4"/>
      <c r="C4" s="44"/>
      <c r="D4" s="44"/>
      <c r="E4" s="45"/>
      <c r="F4" s="45"/>
      <c r="G4" s="45"/>
      <c r="H4" s="45"/>
      <c r="I4" s="45"/>
      <c r="J4" s="45"/>
      <c r="K4" s="46"/>
      <c r="L4" s="46"/>
      <c r="M4" s="46"/>
      <c r="N4" s="46"/>
      <c r="O4" s="46"/>
      <c r="P4" s="46"/>
      <c r="Q4" s="46"/>
      <c r="R4" s="46"/>
      <c r="S4" s="46"/>
      <c r="T4" s="46"/>
      <c r="U4" s="46"/>
      <c r="V4" s="46"/>
      <c r="W4" s="46"/>
      <c r="X4" s="46"/>
      <c r="Y4" s="46"/>
      <c r="Z4" s="46"/>
      <c r="AA4" s="46"/>
      <c r="AB4" s="46"/>
      <c r="AC4" s="46"/>
      <c r="AD4" s="46"/>
      <c r="AE4" s="46"/>
      <c r="AF4" s="46"/>
      <c r="AG4" s="46"/>
      <c r="AH4" s="16"/>
      <c r="AI4" s="16"/>
      <c r="AJ4" s="16"/>
      <c r="AK4" s="16"/>
    </row>
    <row r="5" spans="1:41" ht="31.5" customHeight="1" x14ac:dyDescent="0.2">
      <c r="A5" s="47" t="s">
        <v>8</v>
      </c>
      <c r="B5" s="48"/>
      <c r="C5" s="48"/>
      <c r="D5" s="48"/>
      <c r="E5" s="48"/>
      <c r="F5" s="48"/>
      <c r="G5" s="48"/>
      <c r="H5" s="48"/>
      <c r="I5" s="48"/>
      <c r="J5" s="48"/>
      <c r="K5" s="51" t="s">
        <v>9</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row>
    <row r="6" spans="1:41" ht="35.25" customHeight="1" x14ac:dyDescent="0.2">
      <c r="A6" s="49"/>
      <c r="B6" s="50"/>
      <c r="C6" s="50"/>
      <c r="D6" s="50"/>
      <c r="E6" s="50"/>
      <c r="F6" s="50"/>
      <c r="G6" s="50"/>
      <c r="H6" s="50"/>
      <c r="I6" s="50"/>
      <c r="J6" s="50"/>
      <c r="K6" s="52" t="s">
        <v>10</v>
      </c>
      <c r="L6" s="53"/>
      <c r="M6" s="53"/>
      <c r="N6" s="53"/>
      <c r="O6" s="54"/>
      <c r="P6" s="55" t="s">
        <v>11</v>
      </c>
      <c r="Q6" s="55"/>
      <c r="R6" s="55"/>
      <c r="S6" s="55"/>
      <c r="T6" s="55"/>
      <c r="U6" s="55"/>
      <c r="V6" s="55"/>
      <c r="W6" s="55"/>
      <c r="X6" s="55"/>
      <c r="Y6" s="52" t="s">
        <v>12</v>
      </c>
      <c r="Z6" s="53"/>
      <c r="AA6" s="53"/>
      <c r="AB6" s="53"/>
      <c r="AC6" s="53"/>
      <c r="AD6" s="55" t="s">
        <v>13</v>
      </c>
      <c r="AE6" s="55" t="s">
        <v>14</v>
      </c>
      <c r="AF6" s="55"/>
      <c r="AG6" s="55"/>
      <c r="AH6" s="55" t="s">
        <v>15</v>
      </c>
      <c r="AI6" s="55"/>
      <c r="AJ6" s="55" t="s">
        <v>16</v>
      </c>
      <c r="AK6" s="55" t="s">
        <v>17</v>
      </c>
      <c r="AL6" s="55" t="s">
        <v>18</v>
      </c>
      <c r="AM6" s="55" t="s">
        <v>19</v>
      </c>
      <c r="AN6" s="55" t="s">
        <v>20</v>
      </c>
      <c r="AO6" s="55" t="s">
        <v>21</v>
      </c>
    </row>
    <row r="7" spans="1:41" ht="27.75" customHeight="1" x14ac:dyDescent="0.2">
      <c r="A7" s="56" t="s">
        <v>22</v>
      </c>
      <c r="B7" s="57" t="s">
        <v>23</v>
      </c>
      <c r="C7" s="57" t="s">
        <v>24</v>
      </c>
      <c r="D7" s="58" t="s">
        <v>25</v>
      </c>
      <c r="E7" s="60" t="s">
        <v>26</v>
      </c>
      <c r="F7" s="60" t="s">
        <v>27</v>
      </c>
      <c r="G7" s="60" t="s">
        <v>28</v>
      </c>
      <c r="H7" s="60" t="s">
        <v>29</v>
      </c>
      <c r="I7" s="60" t="s">
        <v>30</v>
      </c>
      <c r="J7" s="60" t="s">
        <v>31</v>
      </c>
      <c r="K7" s="49"/>
      <c r="L7" s="50"/>
      <c r="M7" s="50"/>
      <c r="N7" s="50"/>
      <c r="O7" s="50"/>
      <c r="P7" s="69" t="s">
        <v>32</v>
      </c>
      <c r="Q7" s="70" t="s">
        <v>33</v>
      </c>
      <c r="R7" s="70" t="s">
        <v>34</v>
      </c>
      <c r="S7" s="62" t="s">
        <v>35</v>
      </c>
      <c r="T7" s="63"/>
      <c r="U7" s="63"/>
      <c r="V7" s="63"/>
      <c r="W7" s="64"/>
      <c r="X7" s="51" t="s">
        <v>36</v>
      </c>
      <c r="Y7" s="49"/>
      <c r="Z7" s="50"/>
      <c r="AA7" s="50"/>
      <c r="AB7" s="50"/>
      <c r="AC7" s="50"/>
      <c r="AD7" s="55"/>
      <c r="AE7" s="55"/>
      <c r="AF7" s="55"/>
      <c r="AG7" s="55"/>
      <c r="AH7" s="55"/>
      <c r="AI7" s="55"/>
      <c r="AJ7" s="55"/>
      <c r="AK7" s="55"/>
      <c r="AL7" s="55"/>
      <c r="AM7" s="55"/>
      <c r="AN7" s="55"/>
      <c r="AO7" s="55"/>
    </row>
    <row r="8" spans="1:41" ht="132.75" customHeight="1" x14ac:dyDescent="0.2">
      <c r="A8" s="56"/>
      <c r="B8" s="57"/>
      <c r="C8" s="57"/>
      <c r="D8" s="59"/>
      <c r="E8" s="61"/>
      <c r="F8" s="61"/>
      <c r="G8" s="61"/>
      <c r="H8" s="61"/>
      <c r="I8" s="61"/>
      <c r="J8" s="61"/>
      <c r="K8" s="5" t="s">
        <v>37</v>
      </c>
      <c r="L8" s="6" t="s">
        <v>38</v>
      </c>
      <c r="M8" s="6" t="s">
        <v>26</v>
      </c>
      <c r="N8" s="6" t="s">
        <v>38</v>
      </c>
      <c r="O8" s="6" t="s">
        <v>39</v>
      </c>
      <c r="P8" s="69"/>
      <c r="Q8" s="71"/>
      <c r="R8" s="71"/>
      <c r="S8" s="7" t="s">
        <v>22</v>
      </c>
      <c r="T8" s="7" t="s">
        <v>40</v>
      </c>
      <c r="U8" s="7" t="s">
        <v>41</v>
      </c>
      <c r="V8" s="7" t="s">
        <v>42</v>
      </c>
      <c r="W8" s="7" t="s">
        <v>43</v>
      </c>
      <c r="X8" s="51"/>
      <c r="Y8" s="8" t="s">
        <v>37</v>
      </c>
      <c r="Z8" s="6" t="s">
        <v>38</v>
      </c>
      <c r="AA8" s="6" t="s">
        <v>26</v>
      </c>
      <c r="AB8" s="6" t="s">
        <v>38</v>
      </c>
      <c r="AC8" s="6" t="s">
        <v>44</v>
      </c>
      <c r="AD8" s="55"/>
      <c r="AE8" s="9" t="s">
        <v>45</v>
      </c>
      <c r="AF8" s="10" t="s">
        <v>46</v>
      </c>
      <c r="AG8" s="10" t="s">
        <v>36</v>
      </c>
      <c r="AH8" s="10" t="s">
        <v>47</v>
      </c>
      <c r="AI8" s="10" t="s">
        <v>36</v>
      </c>
      <c r="AJ8" s="55"/>
      <c r="AK8" s="55"/>
      <c r="AL8" s="55"/>
      <c r="AM8" s="55"/>
      <c r="AN8" s="55"/>
      <c r="AO8" s="55"/>
    </row>
    <row r="9" spans="1:41" ht="48" x14ac:dyDescent="0.2">
      <c r="A9" s="65" t="s">
        <v>48</v>
      </c>
      <c r="B9" s="65" t="s">
        <v>49</v>
      </c>
      <c r="C9" s="65" t="s">
        <v>50</v>
      </c>
      <c r="D9" s="65" t="s">
        <v>51</v>
      </c>
      <c r="E9" s="65" t="s">
        <v>52</v>
      </c>
      <c r="F9" s="65" t="s">
        <v>53</v>
      </c>
      <c r="G9" s="65" t="s">
        <v>54</v>
      </c>
      <c r="H9" s="17" t="s">
        <v>55</v>
      </c>
      <c r="I9" s="66" t="s">
        <v>56</v>
      </c>
      <c r="J9" s="78" t="s">
        <v>57</v>
      </c>
      <c r="K9" s="75" t="s">
        <v>58</v>
      </c>
      <c r="L9" s="76">
        <v>0.8</v>
      </c>
      <c r="M9" s="75" t="s">
        <v>70</v>
      </c>
      <c r="N9" s="79">
        <v>0.6</v>
      </c>
      <c r="O9" s="77" t="s">
        <v>60</v>
      </c>
      <c r="P9" s="17">
        <v>1</v>
      </c>
      <c r="Q9" s="17" t="s">
        <v>61</v>
      </c>
      <c r="R9" s="17" t="s">
        <v>62</v>
      </c>
      <c r="S9" s="18" t="s">
        <v>63</v>
      </c>
      <c r="T9" s="18" t="s">
        <v>64</v>
      </c>
      <c r="U9" s="18" t="s">
        <v>65</v>
      </c>
      <c r="V9" s="18" t="s">
        <v>66</v>
      </c>
      <c r="W9" s="18" t="s">
        <v>67</v>
      </c>
      <c r="X9" s="19" t="s">
        <v>68</v>
      </c>
      <c r="Y9" s="75" t="s">
        <v>69</v>
      </c>
      <c r="Z9" s="76">
        <v>0.33599999999999997</v>
      </c>
      <c r="AA9" s="75" t="s">
        <v>70</v>
      </c>
      <c r="AB9" s="76">
        <v>0.44999999999999996</v>
      </c>
      <c r="AC9" s="77" t="s">
        <v>70</v>
      </c>
      <c r="AD9" s="72" t="s">
        <v>71</v>
      </c>
      <c r="AE9" s="20" t="s">
        <v>72</v>
      </c>
      <c r="AF9" s="20" t="s">
        <v>72</v>
      </c>
      <c r="AG9" s="17" t="s">
        <v>72</v>
      </c>
      <c r="AH9" s="17" t="s">
        <v>73</v>
      </c>
      <c r="AI9" s="17" t="s">
        <v>444</v>
      </c>
      <c r="AJ9" s="72" t="s">
        <v>75</v>
      </c>
      <c r="AK9" s="72" t="s">
        <v>76</v>
      </c>
      <c r="AL9" s="72" t="s">
        <v>77</v>
      </c>
      <c r="AM9" s="72" t="s">
        <v>78</v>
      </c>
      <c r="AN9" s="72" t="s">
        <v>79</v>
      </c>
      <c r="AO9" s="72" t="s">
        <v>80</v>
      </c>
    </row>
    <row r="10" spans="1:41" ht="84" x14ac:dyDescent="0.2">
      <c r="A10" s="65"/>
      <c r="B10" s="65"/>
      <c r="C10" s="65"/>
      <c r="D10" s="65"/>
      <c r="E10" s="65"/>
      <c r="F10" s="65"/>
      <c r="G10" s="65"/>
      <c r="H10" s="17" t="s">
        <v>81</v>
      </c>
      <c r="I10" s="67"/>
      <c r="J10" s="78"/>
      <c r="K10" s="75"/>
      <c r="L10" s="65"/>
      <c r="M10" s="75"/>
      <c r="N10" s="79"/>
      <c r="O10" s="77"/>
      <c r="P10" s="17">
        <v>2</v>
      </c>
      <c r="Q10" s="17" t="s">
        <v>82</v>
      </c>
      <c r="R10" s="17" t="s">
        <v>62</v>
      </c>
      <c r="S10" s="18" t="s">
        <v>83</v>
      </c>
      <c r="T10" s="18" t="s">
        <v>64</v>
      </c>
      <c r="U10" s="18" t="s">
        <v>65</v>
      </c>
      <c r="V10" s="18" t="s">
        <v>84</v>
      </c>
      <c r="W10" s="18" t="s">
        <v>67</v>
      </c>
      <c r="X10" s="19" t="s">
        <v>445</v>
      </c>
      <c r="Y10" s="75"/>
      <c r="Z10" s="65"/>
      <c r="AA10" s="75"/>
      <c r="AB10" s="65"/>
      <c r="AC10" s="77"/>
      <c r="AD10" s="73"/>
      <c r="AE10" s="20" t="s">
        <v>72</v>
      </c>
      <c r="AF10" s="20" t="s">
        <v>72</v>
      </c>
      <c r="AG10" s="17" t="s">
        <v>72</v>
      </c>
      <c r="AH10" s="17" t="s">
        <v>86</v>
      </c>
      <c r="AI10" s="17" t="s">
        <v>86</v>
      </c>
      <c r="AJ10" s="73"/>
      <c r="AK10" s="73"/>
      <c r="AL10" s="73"/>
      <c r="AM10" s="73"/>
      <c r="AN10" s="73"/>
      <c r="AO10" s="73"/>
    </row>
    <row r="11" spans="1:41" ht="60" x14ac:dyDescent="0.2">
      <c r="A11" s="65"/>
      <c r="B11" s="65"/>
      <c r="C11" s="65"/>
      <c r="D11" s="65"/>
      <c r="E11" s="65"/>
      <c r="F11" s="65"/>
      <c r="G11" s="65"/>
      <c r="H11" s="17" t="s">
        <v>87</v>
      </c>
      <c r="I11" s="67"/>
      <c r="J11" s="78"/>
      <c r="K11" s="75"/>
      <c r="L11" s="65"/>
      <c r="M11" s="75"/>
      <c r="N11" s="79"/>
      <c r="O11" s="77"/>
      <c r="P11" s="17">
        <v>3</v>
      </c>
      <c r="Q11" s="17" t="s">
        <v>88</v>
      </c>
      <c r="R11" s="17" t="s">
        <v>26</v>
      </c>
      <c r="S11" s="18" t="s">
        <v>89</v>
      </c>
      <c r="T11" s="18" t="s">
        <v>64</v>
      </c>
      <c r="U11" s="18" t="s">
        <v>65</v>
      </c>
      <c r="V11" s="18" t="s">
        <v>66</v>
      </c>
      <c r="W11" s="18" t="s">
        <v>67</v>
      </c>
      <c r="X11" s="19" t="s">
        <v>444</v>
      </c>
      <c r="Y11" s="75"/>
      <c r="Z11" s="65"/>
      <c r="AA11" s="75"/>
      <c r="AB11" s="65"/>
      <c r="AC11" s="77"/>
      <c r="AD11" s="73"/>
      <c r="AE11" s="20" t="s">
        <v>72</v>
      </c>
      <c r="AF11" s="20" t="s">
        <v>72</v>
      </c>
      <c r="AG11" s="17" t="s">
        <v>72</v>
      </c>
      <c r="AH11" s="17" t="s">
        <v>86</v>
      </c>
      <c r="AI11" s="17" t="s">
        <v>86</v>
      </c>
      <c r="AJ11" s="74"/>
      <c r="AK11" s="74"/>
      <c r="AL11" s="74"/>
      <c r="AM11" s="74"/>
      <c r="AN11" s="74"/>
      <c r="AO11" s="74"/>
    </row>
    <row r="12" spans="1:41" ht="24" x14ac:dyDescent="0.2">
      <c r="A12" s="65"/>
      <c r="B12" s="65"/>
      <c r="C12" s="65"/>
      <c r="D12" s="65"/>
      <c r="E12" s="65"/>
      <c r="F12" s="65"/>
      <c r="G12" s="65"/>
      <c r="H12" s="17" t="s">
        <v>90</v>
      </c>
      <c r="I12" s="67"/>
      <c r="J12" s="78"/>
      <c r="K12" s="75"/>
      <c r="L12" s="65"/>
      <c r="M12" s="75"/>
      <c r="N12" s="79"/>
      <c r="O12" s="77"/>
      <c r="P12" s="17">
        <v>4</v>
      </c>
      <c r="Q12" s="17" t="s">
        <v>86</v>
      </c>
      <c r="R12" s="17" t="s">
        <v>91</v>
      </c>
      <c r="S12" s="18" t="s">
        <v>86</v>
      </c>
      <c r="T12" s="18" t="s">
        <v>86</v>
      </c>
      <c r="U12" s="18" t="s">
        <v>86</v>
      </c>
      <c r="V12" s="18" t="s">
        <v>86</v>
      </c>
      <c r="W12" s="18" t="s">
        <v>86</v>
      </c>
      <c r="X12" s="19" t="s">
        <v>86</v>
      </c>
      <c r="Y12" s="75"/>
      <c r="Z12" s="65"/>
      <c r="AA12" s="75"/>
      <c r="AB12" s="65"/>
      <c r="AC12" s="77"/>
      <c r="AD12" s="73"/>
      <c r="AE12" s="20" t="s">
        <v>72</v>
      </c>
      <c r="AF12" s="20" t="s">
        <v>72</v>
      </c>
      <c r="AG12" s="17" t="s">
        <v>72</v>
      </c>
      <c r="AH12" s="17" t="s">
        <v>86</v>
      </c>
      <c r="AI12" s="17" t="s">
        <v>86</v>
      </c>
      <c r="AJ12" s="72" t="s">
        <v>86</v>
      </c>
      <c r="AK12" s="72" t="s">
        <v>86</v>
      </c>
      <c r="AL12" s="72" t="s">
        <v>86</v>
      </c>
      <c r="AM12" s="72" t="s">
        <v>86</v>
      </c>
      <c r="AN12" s="72" t="s">
        <v>86</v>
      </c>
      <c r="AO12" s="72" t="s">
        <v>86</v>
      </c>
    </row>
    <row r="13" spans="1:41" ht="14.25" x14ac:dyDescent="0.2">
      <c r="A13" s="65"/>
      <c r="B13" s="65"/>
      <c r="C13" s="65"/>
      <c r="D13" s="65"/>
      <c r="E13" s="65"/>
      <c r="F13" s="65"/>
      <c r="G13" s="65"/>
      <c r="H13" s="17" t="s">
        <v>86</v>
      </c>
      <c r="I13" s="67"/>
      <c r="J13" s="78"/>
      <c r="K13" s="75"/>
      <c r="L13" s="65"/>
      <c r="M13" s="75"/>
      <c r="N13" s="79"/>
      <c r="O13" s="77"/>
      <c r="P13" s="17">
        <v>5</v>
      </c>
      <c r="Q13" s="17" t="s">
        <v>86</v>
      </c>
      <c r="R13" s="17" t="s">
        <v>91</v>
      </c>
      <c r="S13" s="18" t="s">
        <v>86</v>
      </c>
      <c r="T13" s="18" t="s">
        <v>86</v>
      </c>
      <c r="U13" s="18" t="s">
        <v>86</v>
      </c>
      <c r="V13" s="18" t="s">
        <v>86</v>
      </c>
      <c r="W13" s="18" t="s">
        <v>86</v>
      </c>
      <c r="X13" s="19" t="s">
        <v>86</v>
      </c>
      <c r="Y13" s="75"/>
      <c r="Z13" s="65"/>
      <c r="AA13" s="75"/>
      <c r="AB13" s="65"/>
      <c r="AC13" s="77"/>
      <c r="AD13" s="73"/>
      <c r="AE13" s="20" t="s">
        <v>72</v>
      </c>
      <c r="AF13" s="20" t="s">
        <v>72</v>
      </c>
      <c r="AG13" s="17" t="s">
        <v>72</v>
      </c>
      <c r="AH13" s="17"/>
      <c r="AI13" s="17"/>
      <c r="AJ13" s="73"/>
      <c r="AK13" s="73"/>
      <c r="AL13" s="73"/>
      <c r="AM13" s="73"/>
      <c r="AN13" s="73"/>
      <c r="AO13" s="73"/>
    </row>
    <row r="14" spans="1:41" ht="14.25" x14ac:dyDescent="0.2">
      <c r="A14" s="65"/>
      <c r="B14" s="65"/>
      <c r="C14" s="65"/>
      <c r="D14" s="65"/>
      <c r="E14" s="65"/>
      <c r="F14" s="65"/>
      <c r="G14" s="65"/>
      <c r="H14" s="17" t="s">
        <v>86</v>
      </c>
      <c r="I14" s="68"/>
      <c r="J14" s="78"/>
      <c r="K14" s="75"/>
      <c r="L14" s="65"/>
      <c r="M14" s="75"/>
      <c r="N14" s="79"/>
      <c r="O14" s="77"/>
      <c r="P14" s="17">
        <v>6</v>
      </c>
      <c r="Q14" s="17" t="s">
        <v>86</v>
      </c>
      <c r="R14" s="17" t="s">
        <v>91</v>
      </c>
      <c r="S14" s="18" t="s">
        <v>86</v>
      </c>
      <c r="T14" s="18" t="s">
        <v>86</v>
      </c>
      <c r="U14" s="18" t="s">
        <v>86</v>
      </c>
      <c r="V14" s="18" t="s">
        <v>86</v>
      </c>
      <c r="W14" s="18" t="s">
        <v>86</v>
      </c>
      <c r="X14" s="19" t="s">
        <v>86</v>
      </c>
      <c r="Y14" s="75"/>
      <c r="Z14" s="65"/>
      <c r="AA14" s="75"/>
      <c r="AB14" s="65"/>
      <c r="AC14" s="77"/>
      <c r="AD14" s="74"/>
      <c r="AE14" s="20" t="s">
        <v>72</v>
      </c>
      <c r="AF14" s="20" t="s">
        <v>72</v>
      </c>
      <c r="AG14" s="17" t="s">
        <v>72</v>
      </c>
      <c r="AH14" s="17"/>
      <c r="AI14" s="17"/>
      <c r="AJ14" s="74"/>
      <c r="AK14" s="74"/>
      <c r="AL14" s="74"/>
      <c r="AM14" s="74"/>
      <c r="AN14" s="74"/>
      <c r="AO14" s="74"/>
    </row>
    <row r="15" spans="1:41" ht="48" x14ac:dyDescent="0.2">
      <c r="A15" s="65" t="s">
        <v>48</v>
      </c>
      <c r="B15" s="65" t="s">
        <v>49</v>
      </c>
      <c r="C15" s="65" t="s">
        <v>92</v>
      </c>
      <c r="D15" s="65" t="s">
        <v>93</v>
      </c>
      <c r="E15" s="65" t="s">
        <v>94</v>
      </c>
      <c r="F15" s="65" t="s">
        <v>95</v>
      </c>
      <c r="G15" s="65" t="s">
        <v>96</v>
      </c>
      <c r="H15" s="17" t="s">
        <v>97</v>
      </c>
      <c r="I15" s="66" t="s">
        <v>98</v>
      </c>
      <c r="J15" s="78" t="s">
        <v>57</v>
      </c>
      <c r="K15" s="75" t="s">
        <v>69</v>
      </c>
      <c r="L15" s="76">
        <v>0.4</v>
      </c>
      <c r="M15" s="75" t="s">
        <v>401</v>
      </c>
      <c r="N15" s="79">
        <v>1</v>
      </c>
      <c r="O15" s="77" t="s">
        <v>402</v>
      </c>
      <c r="P15" s="17">
        <v>1</v>
      </c>
      <c r="Q15" s="17" t="s">
        <v>100</v>
      </c>
      <c r="R15" s="17" t="s">
        <v>62</v>
      </c>
      <c r="S15" s="18" t="s">
        <v>63</v>
      </c>
      <c r="T15" s="18" t="s">
        <v>64</v>
      </c>
      <c r="U15" s="18" t="s">
        <v>65</v>
      </c>
      <c r="V15" s="18" t="s">
        <v>66</v>
      </c>
      <c r="W15" s="18" t="s">
        <v>67</v>
      </c>
      <c r="X15" s="19" t="s">
        <v>101</v>
      </c>
      <c r="Y15" s="75" t="s">
        <v>135</v>
      </c>
      <c r="Z15" s="76">
        <v>0.16799999999999998</v>
      </c>
      <c r="AA15" s="75" t="s">
        <v>59</v>
      </c>
      <c r="AB15" s="76">
        <v>0.75</v>
      </c>
      <c r="AC15" s="77" t="s">
        <v>60</v>
      </c>
      <c r="AD15" s="72" t="s">
        <v>71</v>
      </c>
      <c r="AE15" s="20" t="s">
        <v>72</v>
      </c>
      <c r="AF15" s="20" t="s">
        <v>72</v>
      </c>
      <c r="AG15" s="17" t="s">
        <v>72</v>
      </c>
      <c r="AH15" s="17" t="s">
        <v>73</v>
      </c>
      <c r="AI15" s="17" t="s">
        <v>103</v>
      </c>
      <c r="AJ15" s="72" t="s">
        <v>104</v>
      </c>
      <c r="AK15" s="72" t="s">
        <v>105</v>
      </c>
      <c r="AL15" s="72" t="s">
        <v>106</v>
      </c>
      <c r="AM15" s="72">
        <v>1</v>
      </c>
      <c r="AN15" s="72" t="s">
        <v>107</v>
      </c>
      <c r="AO15" s="72" t="s">
        <v>108</v>
      </c>
    </row>
    <row r="16" spans="1:41" ht="48" x14ac:dyDescent="0.2">
      <c r="A16" s="65"/>
      <c r="B16" s="65"/>
      <c r="C16" s="65"/>
      <c r="D16" s="65"/>
      <c r="E16" s="65"/>
      <c r="F16" s="65"/>
      <c r="G16" s="65"/>
      <c r="H16" s="17" t="s">
        <v>109</v>
      </c>
      <c r="I16" s="67"/>
      <c r="J16" s="78"/>
      <c r="K16" s="75"/>
      <c r="L16" s="65"/>
      <c r="M16" s="75"/>
      <c r="N16" s="79"/>
      <c r="O16" s="77"/>
      <c r="P16" s="17">
        <v>2</v>
      </c>
      <c r="Q16" s="17" t="s">
        <v>110</v>
      </c>
      <c r="R16" s="17" t="s">
        <v>62</v>
      </c>
      <c r="S16" s="18" t="s">
        <v>83</v>
      </c>
      <c r="T16" s="18" t="s">
        <v>64</v>
      </c>
      <c r="U16" s="18" t="s">
        <v>65</v>
      </c>
      <c r="V16" s="18" t="s">
        <v>66</v>
      </c>
      <c r="W16" s="18" t="s">
        <v>67</v>
      </c>
      <c r="X16" s="19" t="s">
        <v>446</v>
      </c>
      <c r="Y16" s="75"/>
      <c r="Z16" s="65"/>
      <c r="AA16" s="75"/>
      <c r="AB16" s="65"/>
      <c r="AC16" s="77"/>
      <c r="AD16" s="73"/>
      <c r="AE16" s="20" t="s">
        <v>72</v>
      </c>
      <c r="AF16" s="20" t="s">
        <v>72</v>
      </c>
      <c r="AG16" s="17" t="s">
        <v>72</v>
      </c>
      <c r="AH16" s="17" t="s">
        <v>86</v>
      </c>
      <c r="AI16" s="17" t="s">
        <v>86</v>
      </c>
      <c r="AJ16" s="73"/>
      <c r="AK16" s="73"/>
      <c r="AL16" s="73"/>
      <c r="AM16" s="73"/>
      <c r="AN16" s="73"/>
      <c r="AO16" s="73"/>
    </row>
    <row r="17" spans="1:41" ht="48" x14ac:dyDescent="0.2">
      <c r="A17" s="65"/>
      <c r="B17" s="65"/>
      <c r="C17" s="65"/>
      <c r="D17" s="65"/>
      <c r="E17" s="65"/>
      <c r="F17" s="65"/>
      <c r="G17" s="65"/>
      <c r="H17" s="17" t="s">
        <v>86</v>
      </c>
      <c r="I17" s="67"/>
      <c r="J17" s="78"/>
      <c r="K17" s="75"/>
      <c r="L17" s="65"/>
      <c r="M17" s="75"/>
      <c r="N17" s="79"/>
      <c r="O17" s="77"/>
      <c r="P17" s="17">
        <v>3</v>
      </c>
      <c r="Q17" s="17" t="s">
        <v>112</v>
      </c>
      <c r="R17" s="17" t="s">
        <v>26</v>
      </c>
      <c r="S17" s="18" t="s">
        <v>89</v>
      </c>
      <c r="T17" s="18" t="s">
        <v>64</v>
      </c>
      <c r="U17" s="18" t="s">
        <v>65</v>
      </c>
      <c r="V17" s="18" t="s">
        <v>84</v>
      </c>
      <c r="W17" s="18" t="s">
        <v>67</v>
      </c>
      <c r="X17" s="19" t="s">
        <v>447</v>
      </c>
      <c r="Y17" s="75"/>
      <c r="Z17" s="65"/>
      <c r="AA17" s="75"/>
      <c r="AB17" s="65"/>
      <c r="AC17" s="77"/>
      <c r="AD17" s="73"/>
      <c r="AE17" s="20" t="s">
        <v>72</v>
      </c>
      <c r="AF17" s="20" t="s">
        <v>72</v>
      </c>
      <c r="AG17" s="17" t="s">
        <v>72</v>
      </c>
      <c r="AH17" s="17" t="s">
        <v>86</v>
      </c>
      <c r="AI17" s="17" t="s">
        <v>86</v>
      </c>
      <c r="AJ17" s="74"/>
      <c r="AK17" s="74"/>
      <c r="AL17" s="74"/>
      <c r="AM17" s="74"/>
      <c r="AN17" s="74"/>
      <c r="AO17" s="74"/>
    </row>
    <row r="18" spans="1:41" ht="14.25" x14ac:dyDescent="0.2">
      <c r="A18" s="65"/>
      <c r="B18" s="65"/>
      <c r="C18" s="65"/>
      <c r="D18" s="65"/>
      <c r="E18" s="65"/>
      <c r="F18" s="65"/>
      <c r="G18" s="65"/>
      <c r="H18" s="17" t="s">
        <v>86</v>
      </c>
      <c r="I18" s="67"/>
      <c r="J18" s="78"/>
      <c r="K18" s="75"/>
      <c r="L18" s="65"/>
      <c r="M18" s="75"/>
      <c r="N18" s="79"/>
      <c r="O18" s="77"/>
      <c r="P18" s="17">
        <v>4</v>
      </c>
      <c r="Q18" s="17" t="s">
        <v>86</v>
      </c>
      <c r="R18" s="17" t="s">
        <v>91</v>
      </c>
      <c r="S18" s="18" t="s">
        <v>86</v>
      </c>
      <c r="T18" s="18" t="s">
        <v>86</v>
      </c>
      <c r="U18" s="18" t="s">
        <v>86</v>
      </c>
      <c r="V18" s="18" t="s">
        <v>86</v>
      </c>
      <c r="W18" s="18" t="s">
        <v>86</v>
      </c>
      <c r="X18" s="19" t="s">
        <v>86</v>
      </c>
      <c r="Y18" s="75"/>
      <c r="Z18" s="65"/>
      <c r="AA18" s="75"/>
      <c r="AB18" s="65"/>
      <c r="AC18" s="77"/>
      <c r="AD18" s="73"/>
      <c r="AE18" s="20" t="s">
        <v>72</v>
      </c>
      <c r="AF18" s="20" t="s">
        <v>72</v>
      </c>
      <c r="AG18" s="17" t="s">
        <v>72</v>
      </c>
      <c r="AH18" s="17" t="s">
        <v>86</v>
      </c>
      <c r="AI18" s="17" t="s">
        <v>86</v>
      </c>
      <c r="AJ18" s="72" t="s">
        <v>86</v>
      </c>
      <c r="AK18" s="72" t="s">
        <v>86</v>
      </c>
      <c r="AL18" s="72" t="s">
        <v>86</v>
      </c>
      <c r="AM18" s="72" t="s">
        <v>86</v>
      </c>
      <c r="AN18" s="72" t="s">
        <v>86</v>
      </c>
      <c r="AO18" s="72" t="s">
        <v>86</v>
      </c>
    </row>
    <row r="19" spans="1:41" ht="14.25" x14ac:dyDescent="0.2">
      <c r="A19" s="65"/>
      <c r="B19" s="65"/>
      <c r="C19" s="65"/>
      <c r="D19" s="65"/>
      <c r="E19" s="65"/>
      <c r="F19" s="65"/>
      <c r="G19" s="65"/>
      <c r="H19" s="17" t="s">
        <v>86</v>
      </c>
      <c r="I19" s="67"/>
      <c r="J19" s="78"/>
      <c r="K19" s="75"/>
      <c r="L19" s="65"/>
      <c r="M19" s="75"/>
      <c r="N19" s="79"/>
      <c r="O19" s="77"/>
      <c r="P19" s="17">
        <v>5</v>
      </c>
      <c r="Q19" s="17" t="s">
        <v>86</v>
      </c>
      <c r="R19" s="17" t="s">
        <v>91</v>
      </c>
      <c r="S19" s="18" t="s">
        <v>86</v>
      </c>
      <c r="T19" s="18" t="s">
        <v>86</v>
      </c>
      <c r="U19" s="18" t="s">
        <v>86</v>
      </c>
      <c r="V19" s="18" t="s">
        <v>86</v>
      </c>
      <c r="W19" s="18" t="s">
        <v>86</v>
      </c>
      <c r="X19" s="19" t="s">
        <v>86</v>
      </c>
      <c r="Y19" s="75"/>
      <c r="Z19" s="65"/>
      <c r="AA19" s="75"/>
      <c r="AB19" s="65"/>
      <c r="AC19" s="77"/>
      <c r="AD19" s="73"/>
      <c r="AE19" s="20" t="s">
        <v>72</v>
      </c>
      <c r="AF19" s="20" t="s">
        <v>72</v>
      </c>
      <c r="AG19" s="17" t="s">
        <v>72</v>
      </c>
      <c r="AH19" s="17"/>
      <c r="AI19" s="17"/>
      <c r="AJ19" s="73"/>
      <c r="AK19" s="73"/>
      <c r="AL19" s="73"/>
      <c r="AM19" s="73"/>
      <c r="AN19" s="73"/>
      <c r="AO19" s="73"/>
    </row>
    <row r="20" spans="1:41" ht="14.25" x14ac:dyDescent="0.2">
      <c r="A20" s="65"/>
      <c r="B20" s="65"/>
      <c r="C20" s="65"/>
      <c r="D20" s="65"/>
      <c r="E20" s="65"/>
      <c r="F20" s="65"/>
      <c r="G20" s="65"/>
      <c r="H20" s="17" t="s">
        <v>86</v>
      </c>
      <c r="I20" s="68"/>
      <c r="J20" s="78"/>
      <c r="K20" s="75"/>
      <c r="L20" s="65"/>
      <c r="M20" s="75"/>
      <c r="N20" s="79"/>
      <c r="O20" s="77"/>
      <c r="P20" s="17">
        <v>6</v>
      </c>
      <c r="Q20" s="17" t="s">
        <v>86</v>
      </c>
      <c r="R20" s="17" t="s">
        <v>91</v>
      </c>
      <c r="S20" s="18" t="s">
        <v>86</v>
      </c>
      <c r="T20" s="18" t="s">
        <v>86</v>
      </c>
      <c r="U20" s="18" t="s">
        <v>86</v>
      </c>
      <c r="V20" s="18" t="s">
        <v>86</v>
      </c>
      <c r="W20" s="18" t="s">
        <v>86</v>
      </c>
      <c r="X20" s="19" t="s">
        <v>86</v>
      </c>
      <c r="Y20" s="75"/>
      <c r="Z20" s="65"/>
      <c r="AA20" s="75"/>
      <c r="AB20" s="65"/>
      <c r="AC20" s="77"/>
      <c r="AD20" s="74"/>
      <c r="AE20" s="20" t="s">
        <v>72</v>
      </c>
      <c r="AF20" s="20" t="s">
        <v>72</v>
      </c>
      <c r="AG20" s="17" t="s">
        <v>72</v>
      </c>
      <c r="AH20" s="17"/>
      <c r="AI20" s="17"/>
      <c r="AJ20" s="74"/>
      <c r="AK20" s="74"/>
      <c r="AL20" s="74"/>
      <c r="AM20" s="74"/>
      <c r="AN20" s="74"/>
      <c r="AO20" s="74"/>
    </row>
    <row r="21" spans="1:41" ht="48" x14ac:dyDescent="0.2">
      <c r="A21" s="65" t="s">
        <v>48</v>
      </c>
      <c r="B21" s="65" t="s">
        <v>49</v>
      </c>
      <c r="C21" s="65" t="s">
        <v>92</v>
      </c>
      <c r="D21" s="65" t="s">
        <v>93</v>
      </c>
      <c r="E21" s="65" t="s">
        <v>113</v>
      </c>
      <c r="F21" s="65" t="s">
        <v>114</v>
      </c>
      <c r="G21" s="65" t="s">
        <v>115</v>
      </c>
      <c r="H21" s="17" t="s">
        <v>97</v>
      </c>
      <c r="I21" s="66" t="s">
        <v>116</v>
      </c>
      <c r="J21" s="78" t="s">
        <v>57</v>
      </c>
      <c r="K21" s="75" t="s">
        <v>69</v>
      </c>
      <c r="L21" s="76">
        <v>0.4</v>
      </c>
      <c r="M21" s="75" t="s">
        <v>401</v>
      </c>
      <c r="N21" s="79">
        <v>1</v>
      </c>
      <c r="O21" s="77" t="s">
        <v>402</v>
      </c>
      <c r="P21" s="17">
        <v>1</v>
      </c>
      <c r="Q21" s="17" t="s">
        <v>117</v>
      </c>
      <c r="R21" s="17" t="s">
        <v>62</v>
      </c>
      <c r="S21" s="18" t="s">
        <v>63</v>
      </c>
      <c r="T21" s="18" t="s">
        <v>64</v>
      </c>
      <c r="U21" s="18" t="s">
        <v>65</v>
      </c>
      <c r="V21" s="18" t="s">
        <v>66</v>
      </c>
      <c r="W21" s="18" t="s">
        <v>67</v>
      </c>
      <c r="X21" s="19" t="s">
        <v>101</v>
      </c>
      <c r="Y21" s="75" t="s">
        <v>135</v>
      </c>
      <c r="Z21" s="76">
        <v>0.14399999999999999</v>
      </c>
      <c r="AA21" s="75" t="s">
        <v>59</v>
      </c>
      <c r="AB21" s="76">
        <v>0.75</v>
      </c>
      <c r="AC21" s="77" t="s">
        <v>60</v>
      </c>
      <c r="AD21" s="72" t="s">
        <v>71</v>
      </c>
      <c r="AE21" s="20" t="s">
        <v>72</v>
      </c>
      <c r="AF21" s="20" t="s">
        <v>72</v>
      </c>
      <c r="AG21" s="17" t="s">
        <v>72</v>
      </c>
      <c r="AH21" s="17" t="s">
        <v>73</v>
      </c>
      <c r="AI21" s="17" t="s">
        <v>118</v>
      </c>
      <c r="AJ21" s="72" t="s">
        <v>119</v>
      </c>
      <c r="AK21" s="72" t="s">
        <v>120</v>
      </c>
      <c r="AL21" s="72" t="s">
        <v>106</v>
      </c>
      <c r="AM21" s="72" t="s">
        <v>121</v>
      </c>
      <c r="AN21" s="72" t="s">
        <v>72</v>
      </c>
      <c r="AO21" s="72" t="s">
        <v>122</v>
      </c>
    </row>
    <row r="22" spans="1:41" ht="48" x14ac:dyDescent="0.2">
      <c r="A22" s="65"/>
      <c r="B22" s="65"/>
      <c r="C22" s="65"/>
      <c r="D22" s="65"/>
      <c r="E22" s="65"/>
      <c r="F22" s="65"/>
      <c r="G22" s="65"/>
      <c r="H22" s="17" t="s">
        <v>123</v>
      </c>
      <c r="I22" s="67"/>
      <c r="J22" s="78"/>
      <c r="K22" s="75"/>
      <c r="L22" s="65"/>
      <c r="M22" s="75"/>
      <c r="N22" s="79"/>
      <c r="O22" s="77"/>
      <c r="P22" s="17">
        <v>2</v>
      </c>
      <c r="Q22" s="17" t="s">
        <v>110</v>
      </c>
      <c r="R22" s="17" t="s">
        <v>62</v>
      </c>
      <c r="S22" s="18" t="s">
        <v>63</v>
      </c>
      <c r="T22" s="18" t="s">
        <v>64</v>
      </c>
      <c r="U22" s="18" t="s">
        <v>65</v>
      </c>
      <c r="V22" s="18" t="s">
        <v>66</v>
      </c>
      <c r="W22" s="18" t="s">
        <v>67</v>
      </c>
      <c r="X22" s="19" t="s">
        <v>446</v>
      </c>
      <c r="Y22" s="75"/>
      <c r="Z22" s="65"/>
      <c r="AA22" s="75"/>
      <c r="AB22" s="65"/>
      <c r="AC22" s="77"/>
      <c r="AD22" s="73"/>
      <c r="AE22" s="20" t="s">
        <v>72</v>
      </c>
      <c r="AF22" s="20" t="s">
        <v>72</v>
      </c>
      <c r="AG22" s="17" t="s">
        <v>72</v>
      </c>
      <c r="AH22" s="17" t="s">
        <v>86</v>
      </c>
      <c r="AI22" s="17" t="s">
        <v>86</v>
      </c>
      <c r="AJ22" s="73"/>
      <c r="AK22" s="73"/>
      <c r="AL22" s="73"/>
      <c r="AM22" s="73"/>
      <c r="AN22" s="73"/>
      <c r="AO22" s="73"/>
    </row>
    <row r="23" spans="1:41" ht="60" x14ac:dyDescent="0.2">
      <c r="A23" s="65"/>
      <c r="B23" s="65"/>
      <c r="C23" s="65"/>
      <c r="D23" s="65"/>
      <c r="E23" s="65"/>
      <c r="F23" s="65"/>
      <c r="G23" s="65"/>
      <c r="H23" s="17" t="s">
        <v>124</v>
      </c>
      <c r="I23" s="67"/>
      <c r="J23" s="78"/>
      <c r="K23" s="75"/>
      <c r="L23" s="65"/>
      <c r="M23" s="75"/>
      <c r="N23" s="79"/>
      <c r="O23" s="77"/>
      <c r="P23" s="17">
        <v>3</v>
      </c>
      <c r="Q23" s="17" t="s">
        <v>125</v>
      </c>
      <c r="R23" s="17" t="s">
        <v>26</v>
      </c>
      <c r="S23" s="18" t="s">
        <v>89</v>
      </c>
      <c r="T23" s="18" t="s">
        <v>64</v>
      </c>
      <c r="U23" s="18" t="s">
        <v>65</v>
      </c>
      <c r="V23" s="18" t="s">
        <v>84</v>
      </c>
      <c r="W23" s="18" t="s">
        <v>67</v>
      </c>
      <c r="X23" s="19" t="s">
        <v>448</v>
      </c>
      <c r="Y23" s="75"/>
      <c r="Z23" s="65"/>
      <c r="AA23" s="75"/>
      <c r="AB23" s="65"/>
      <c r="AC23" s="77"/>
      <c r="AD23" s="73"/>
      <c r="AE23" s="20" t="s">
        <v>72</v>
      </c>
      <c r="AF23" s="20" t="s">
        <v>72</v>
      </c>
      <c r="AG23" s="17" t="s">
        <v>72</v>
      </c>
      <c r="AH23" s="17" t="s">
        <v>86</v>
      </c>
      <c r="AI23" s="17" t="s">
        <v>86</v>
      </c>
      <c r="AJ23" s="74"/>
      <c r="AK23" s="74"/>
      <c r="AL23" s="74"/>
      <c r="AM23" s="74"/>
      <c r="AN23" s="74"/>
      <c r="AO23" s="74"/>
    </row>
    <row r="24" spans="1:41" ht="14.25" x14ac:dyDescent="0.2">
      <c r="A24" s="65"/>
      <c r="B24" s="65"/>
      <c r="C24" s="65"/>
      <c r="D24" s="65"/>
      <c r="E24" s="65"/>
      <c r="F24" s="65"/>
      <c r="G24" s="65"/>
      <c r="H24" s="17" t="s">
        <v>86</v>
      </c>
      <c r="I24" s="67"/>
      <c r="J24" s="78"/>
      <c r="K24" s="75"/>
      <c r="L24" s="65"/>
      <c r="M24" s="75"/>
      <c r="N24" s="79"/>
      <c r="O24" s="77"/>
      <c r="P24" s="17">
        <v>4</v>
      </c>
      <c r="Q24" s="17" t="s">
        <v>86</v>
      </c>
      <c r="R24" s="17" t="s">
        <v>91</v>
      </c>
      <c r="S24" s="18" t="s">
        <v>86</v>
      </c>
      <c r="T24" s="18" t="s">
        <v>86</v>
      </c>
      <c r="U24" s="18" t="s">
        <v>86</v>
      </c>
      <c r="V24" s="18" t="s">
        <v>86</v>
      </c>
      <c r="W24" s="18" t="s">
        <v>86</v>
      </c>
      <c r="X24" s="19" t="s">
        <v>86</v>
      </c>
      <c r="Y24" s="75"/>
      <c r="Z24" s="65"/>
      <c r="AA24" s="75"/>
      <c r="AB24" s="65"/>
      <c r="AC24" s="77"/>
      <c r="AD24" s="73"/>
      <c r="AE24" s="20" t="s">
        <v>72</v>
      </c>
      <c r="AF24" s="20" t="s">
        <v>72</v>
      </c>
      <c r="AG24" s="17" t="s">
        <v>72</v>
      </c>
      <c r="AH24" s="17" t="s">
        <v>86</v>
      </c>
      <c r="AI24" s="17" t="s">
        <v>86</v>
      </c>
      <c r="AJ24" s="72" t="s">
        <v>86</v>
      </c>
      <c r="AK24" s="72" t="s">
        <v>86</v>
      </c>
      <c r="AL24" s="72" t="s">
        <v>86</v>
      </c>
      <c r="AM24" s="72" t="s">
        <v>86</v>
      </c>
      <c r="AN24" s="72" t="s">
        <v>86</v>
      </c>
      <c r="AO24" s="72" t="s">
        <v>86</v>
      </c>
    </row>
    <row r="25" spans="1:41" ht="14.25" x14ac:dyDescent="0.2">
      <c r="A25" s="65"/>
      <c r="B25" s="65"/>
      <c r="C25" s="65"/>
      <c r="D25" s="65"/>
      <c r="E25" s="65"/>
      <c r="F25" s="65"/>
      <c r="G25" s="65"/>
      <c r="H25" s="17" t="s">
        <v>86</v>
      </c>
      <c r="I25" s="67"/>
      <c r="J25" s="78"/>
      <c r="K25" s="75"/>
      <c r="L25" s="65"/>
      <c r="M25" s="75"/>
      <c r="N25" s="79"/>
      <c r="O25" s="77"/>
      <c r="P25" s="17">
        <v>5</v>
      </c>
      <c r="Q25" s="17" t="s">
        <v>86</v>
      </c>
      <c r="R25" s="17" t="s">
        <v>91</v>
      </c>
      <c r="S25" s="18" t="s">
        <v>86</v>
      </c>
      <c r="T25" s="18" t="s">
        <v>86</v>
      </c>
      <c r="U25" s="18" t="s">
        <v>86</v>
      </c>
      <c r="V25" s="18" t="s">
        <v>86</v>
      </c>
      <c r="W25" s="18" t="s">
        <v>86</v>
      </c>
      <c r="X25" s="19" t="s">
        <v>86</v>
      </c>
      <c r="Y25" s="75"/>
      <c r="Z25" s="65"/>
      <c r="AA25" s="75"/>
      <c r="AB25" s="65"/>
      <c r="AC25" s="77"/>
      <c r="AD25" s="73"/>
      <c r="AE25" s="20" t="s">
        <v>72</v>
      </c>
      <c r="AF25" s="20" t="s">
        <v>72</v>
      </c>
      <c r="AG25" s="17" t="s">
        <v>72</v>
      </c>
      <c r="AH25" s="17"/>
      <c r="AI25" s="17"/>
      <c r="AJ25" s="73"/>
      <c r="AK25" s="73"/>
      <c r="AL25" s="73"/>
      <c r="AM25" s="73"/>
      <c r="AN25" s="73"/>
      <c r="AO25" s="73"/>
    </row>
    <row r="26" spans="1:41" ht="14.25" x14ac:dyDescent="0.2">
      <c r="A26" s="65"/>
      <c r="B26" s="65"/>
      <c r="C26" s="65"/>
      <c r="D26" s="65"/>
      <c r="E26" s="65"/>
      <c r="F26" s="65"/>
      <c r="G26" s="65"/>
      <c r="H26" s="17" t="s">
        <v>86</v>
      </c>
      <c r="I26" s="68"/>
      <c r="J26" s="78"/>
      <c r="K26" s="75"/>
      <c r="L26" s="65"/>
      <c r="M26" s="75"/>
      <c r="N26" s="79"/>
      <c r="O26" s="77"/>
      <c r="P26" s="17">
        <v>6</v>
      </c>
      <c r="Q26" s="17" t="s">
        <v>86</v>
      </c>
      <c r="R26" s="17" t="s">
        <v>91</v>
      </c>
      <c r="S26" s="18" t="s">
        <v>86</v>
      </c>
      <c r="T26" s="18" t="s">
        <v>86</v>
      </c>
      <c r="U26" s="18" t="s">
        <v>86</v>
      </c>
      <c r="V26" s="18" t="s">
        <v>86</v>
      </c>
      <c r="W26" s="18" t="s">
        <v>86</v>
      </c>
      <c r="X26" s="19" t="s">
        <v>86</v>
      </c>
      <c r="Y26" s="75"/>
      <c r="Z26" s="65"/>
      <c r="AA26" s="75"/>
      <c r="AB26" s="65"/>
      <c r="AC26" s="77"/>
      <c r="AD26" s="74"/>
      <c r="AE26" s="20" t="s">
        <v>72</v>
      </c>
      <c r="AF26" s="20" t="s">
        <v>72</v>
      </c>
      <c r="AG26" s="17" t="s">
        <v>72</v>
      </c>
      <c r="AH26" s="17"/>
      <c r="AI26" s="17"/>
      <c r="AJ26" s="74"/>
      <c r="AK26" s="74"/>
      <c r="AL26" s="74"/>
      <c r="AM26" s="74"/>
      <c r="AN26" s="74"/>
      <c r="AO26" s="74"/>
    </row>
    <row r="27" spans="1:41" ht="108" x14ac:dyDescent="0.2">
      <c r="A27" s="65" t="s">
        <v>48</v>
      </c>
      <c r="B27" s="65" t="s">
        <v>126</v>
      </c>
      <c r="C27" s="65" t="s">
        <v>127</v>
      </c>
      <c r="D27" s="65" t="s">
        <v>128</v>
      </c>
      <c r="E27" s="65" t="s">
        <v>52</v>
      </c>
      <c r="F27" s="65" t="s">
        <v>129</v>
      </c>
      <c r="G27" s="65" t="s">
        <v>130</v>
      </c>
      <c r="H27" s="17" t="s">
        <v>131</v>
      </c>
      <c r="I27" s="66" t="s">
        <v>132</v>
      </c>
      <c r="J27" s="78" t="s">
        <v>57</v>
      </c>
      <c r="K27" s="75" t="s">
        <v>375</v>
      </c>
      <c r="L27" s="76">
        <v>1</v>
      </c>
      <c r="M27" s="75" t="s">
        <v>204</v>
      </c>
      <c r="N27" s="79">
        <v>0.2</v>
      </c>
      <c r="O27" s="77" t="s">
        <v>60</v>
      </c>
      <c r="P27" s="17">
        <v>1</v>
      </c>
      <c r="Q27" s="17" t="s">
        <v>133</v>
      </c>
      <c r="R27" s="17" t="s">
        <v>62</v>
      </c>
      <c r="S27" s="18" t="s">
        <v>63</v>
      </c>
      <c r="T27" s="18" t="s">
        <v>64</v>
      </c>
      <c r="U27" s="18" t="s">
        <v>65</v>
      </c>
      <c r="V27" s="18" t="s">
        <v>66</v>
      </c>
      <c r="W27" s="18" t="s">
        <v>67</v>
      </c>
      <c r="X27" s="19" t="s">
        <v>134</v>
      </c>
      <c r="Y27" s="75" t="s">
        <v>135</v>
      </c>
      <c r="Z27" s="76">
        <v>0.10584</v>
      </c>
      <c r="AA27" s="75" t="s">
        <v>204</v>
      </c>
      <c r="AB27" s="76">
        <v>0.15000000000000002</v>
      </c>
      <c r="AC27" s="77" t="s">
        <v>205</v>
      </c>
      <c r="AD27" s="72" t="s">
        <v>71</v>
      </c>
      <c r="AE27" s="20" t="s">
        <v>72</v>
      </c>
      <c r="AF27" s="20" t="s">
        <v>72</v>
      </c>
      <c r="AG27" s="17" t="s">
        <v>72</v>
      </c>
      <c r="AH27" s="17" t="s">
        <v>73</v>
      </c>
      <c r="AI27" s="17" t="s">
        <v>449</v>
      </c>
      <c r="AJ27" s="72" t="s">
        <v>137</v>
      </c>
      <c r="AK27" s="72" t="s">
        <v>138</v>
      </c>
      <c r="AL27" s="72" t="s">
        <v>77</v>
      </c>
      <c r="AM27" s="72" t="s">
        <v>121</v>
      </c>
      <c r="AN27" s="72" t="s">
        <v>72</v>
      </c>
      <c r="AO27" s="72" t="s">
        <v>122</v>
      </c>
    </row>
    <row r="28" spans="1:41" ht="48" x14ac:dyDescent="0.2">
      <c r="A28" s="65"/>
      <c r="B28" s="65"/>
      <c r="C28" s="65"/>
      <c r="D28" s="65"/>
      <c r="E28" s="65"/>
      <c r="F28" s="65"/>
      <c r="G28" s="65"/>
      <c r="H28" s="17" t="s">
        <v>139</v>
      </c>
      <c r="I28" s="67"/>
      <c r="J28" s="78"/>
      <c r="K28" s="75"/>
      <c r="L28" s="65"/>
      <c r="M28" s="75"/>
      <c r="N28" s="79"/>
      <c r="O28" s="77"/>
      <c r="P28" s="17">
        <v>2</v>
      </c>
      <c r="Q28" s="17" t="s">
        <v>450</v>
      </c>
      <c r="R28" s="17" t="s">
        <v>62</v>
      </c>
      <c r="S28" s="18" t="s">
        <v>63</v>
      </c>
      <c r="T28" s="18" t="s">
        <v>64</v>
      </c>
      <c r="U28" s="18" t="s">
        <v>65</v>
      </c>
      <c r="V28" s="18" t="s">
        <v>66</v>
      </c>
      <c r="W28" s="18" t="s">
        <v>67</v>
      </c>
      <c r="X28" s="19" t="s">
        <v>451</v>
      </c>
      <c r="Y28" s="75"/>
      <c r="Z28" s="65"/>
      <c r="AA28" s="75"/>
      <c r="AB28" s="65"/>
      <c r="AC28" s="77"/>
      <c r="AD28" s="73"/>
      <c r="AE28" s="20" t="s">
        <v>72</v>
      </c>
      <c r="AF28" s="20" t="s">
        <v>72</v>
      </c>
      <c r="AG28" s="17" t="s">
        <v>72</v>
      </c>
      <c r="AH28" s="17" t="s">
        <v>86</v>
      </c>
      <c r="AI28" s="17" t="s">
        <v>86</v>
      </c>
      <c r="AJ28" s="73"/>
      <c r="AK28" s="73"/>
      <c r="AL28" s="73"/>
      <c r="AM28" s="73"/>
      <c r="AN28" s="73"/>
      <c r="AO28" s="73"/>
    </row>
    <row r="29" spans="1:41" ht="40.5" x14ac:dyDescent="0.2">
      <c r="A29" s="65"/>
      <c r="B29" s="65"/>
      <c r="C29" s="65"/>
      <c r="D29" s="65"/>
      <c r="E29" s="65"/>
      <c r="F29" s="65"/>
      <c r="G29" s="65"/>
      <c r="H29" s="17" t="s">
        <v>142</v>
      </c>
      <c r="I29" s="67"/>
      <c r="J29" s="78"/>
      <c r="K29" s="75"/>
      <c r="L29" s="65"/>
      <c r="M29" s="75"/>
      <c r="N29" s="79"/>
      <c r="O29" s="77"/>
      <c r="P29" s="17">
        <v>3</v>
      </c>
      <c r="Q29" s="17" t="s">
        <v>86</v>
      </c>
      <c r="R29" s="17" t="s">
        <v>62</v>
      </c>
      <c r="S29" s="18" t="s">
        <v>83</v>
      </c>
      <c r="T29" s="18" t="s">
        <v>64</v>
      </c>
      <c r="U29" s="18" t="s">
        <v>65</v>
      </c>
      <c r="V29" s="18" t="s">
        <v>66</v>
      </c>
      <c r="W29" s="18" t="s">
        <v>67</v>
      </c>
      <c r="X29" s="19" t="s">
        <v>86</v>
      </c>
      <c r="Y29" s="75"/>
      <c r="Z29" s="65"/>
      <c r="AA29" s="75"/>
      <c r="AB29" s="65"/>
      <c r="AC29" s="77"/>
      <c r="AD29" s="73"/>
      <c r="AE29" s="20" t="s">
        <v>72</v>
      </c>
      <c r="AF29" s="20" t="s">
        <v>72</v>
      </c>
      <c r="AG29" s="17" t="s">
        <v>72</v>
      </c>
      <c r="AH29" s="17" t="s">
        <v>86</v>
      </c>
      <c r="AI29" s="17" t="s">
        <v>86</v>
      </c>
      <c r="AJ29" s="74"/>
      <c r="AK29" s="74"/>
      <c r="AL29" s="74"/>
      <c r="AM29" s="74"/>
      <c r="AN29" s="74"/>
      <c r="AO29" s="74"/>
    </row>
    <row r="30" spans="1:41" ht="60" x14ac:dyDescent="0.2">
      <c r="A30" s="65"/>
      <c r="B30" s="65"/>
      <c r="C30" s="65"/>
      <c r="D30" s="65"/>
      <c r="E30" s="65"/>
      <c r="F30" s="65"/>
      <c r="G30" s="65"/>
      <c r="H30" s="17" t="s">
        <v>86</v>
      </c>
      <c r="I30" s="67"/>
      <c r="J30" s="78"/>
      <c r="K30" s="75"/>
      <c r="L30" s="65"/>
      <c r="M30" s="75"/>
      <c r="N30" s="79"/>
      <c r="O30" s="77"/>
      <c r="P30" s="17">
        <v>4</v>
      </c>
      <c r="Q30" s="17" t="s">
        <v>452</v>
      </c>
      <c r="R30" s="17" t="s">
        <v>62</v>
      </c>
      <c r="S30" s="18" t="s">
        <v>83</v>
      </c>
      <c r="T30" s="18" t="s">
        <v>64</v>
      </c>
      <c r="U30" s="18" t="s">
        <v>65</v>
      </c>
      <c r="V30" s="18" t="s">
        <v>66</v>
      </c>
      <c r="W30" s="18" t="s">
        <v>67</v>
      </c>
      <c r="X30" s="19" t="s">
        <v>453</v>
      </c>
      <c r="Y30" s="75"/>
      <c r="Z30" s="65"/>
      <c r="AA30" s="75"/>
      <c r="AB30" s="65"/>
      <c r="AC30" s="77"/>
      <c r="AD30" s="73"/>
      <c r="AE30" s="20" t="s">
        <v>72</v>
      </c>
      <c r="AF30" s="20" t="s">
        <v>72</v>
      </c>
      <c r="AG30" s="17" t="s">
        <v>72</v>
      </c>
      <c r="AH30" s="17" t="s">
        <v>86</v>
      </c>
      <c r="AI30" s="17" t="s">
        <v>86</v>
      </c>
      <c r="AJ30" s="72" t="s">
        <v>86</v>
      </c>
      <c r="AK30" s="72" t="s">
        <v>86</v>
      </c>
      <c r="AL30" s="72" t="s">
        <v>86</v>
      </c>
      <c r="AM30" s="72" t="s">
        <v>86</v>
      </c>
      <c r="AN30" s="72" t="s">
        <v>86</v>
      </c>
      <c r="AO30" s="72" t="s">
        <v>86</v>
      </c>
    </row>
    <row r="31" spans="1:41" ht="48" x14ac:dyDescent="0.2">
      <c r="A31" s="65"/>
      <c r="B31" s="65"/>
      <c r="C31" s="65"/>
      <c r="D31" s="65"/>
      <c r="E31" s="65"/>
      <c r="F31" s="65"/>
      <c r="G31" s="65"/>
      <c r="H31" s="17" t="s">
        <v>86</v>
      </c>
      <c r="I31" s="67"/>
      <c r="J31" s="78"/>
      <c r="K31" s="75"/>
      <c r="L31" s="65"/>
      <c r="M31" s="75"/>
      <c r="N31" s="79"/>
      <c r="O31" s="77"/>
      <c r="P31" s="17">
        <v>5</v>
      </c>
      <c r="Q31" s="17" t="s">
        <v>454</v>
      </c>
      <c r="R31" s="17" t="s">
        <v>62</v>
      </c>
      <c r="S31" s="18" t="s">
        <v>63</v>
      </c>
      <c r="T31" s="18" t="s">
        <v>64</v>
      </c>
      <c r="U31" s="18" t="s">
        <v>65</v>
      </c>
      <c r="V31" s="18" t="s">
        <v>66</v>
      </c>
      <c r="W31" s="18" t="s">
        <v>67</v>
      </c>
      <c r="X31" s="19" t="s">
        <v>148</v>
      </c>
      <c r="Y31" s="75"/>
      <c r="Z31" s="65"/>
      <c r="AA31" s="75"/>
      <c r="AB31" s="65"/>
      <c r="AC31" s="77"/>
      <c r="AD31" s="73"/>
      <c r="AE31" s="20" t="s">
        <v>72</v>
      </c>
      <c r="AF31" s="20" t="s">
        <v>72</v>
      </c>
      <c r="AG31" s="17" t="s">
        <v>72</v>
      </c>
      <c r="AH31" s="17"/>
      <c r="AI31" s="17"/>
      <c r="AJ31" s="73"/>
      <c r="AK31" s="73"/>
      <c r="AL31" s="73"/>
      <c r="AM31" s="73"/>
      <c r="AN31" s="73"/>
      <c r="AO31" s="73"/>
    </row>
    <row r="32" spans="1:41" ht="60" x14ac:dyDescent="0.2">
      <c r="A32" s="65"/>
      <c r="B32" s="65"/>
      <c r="C32" s="65"/>
      <c r="D32" s="65"/>
      <c r="E32" s="65"/>
      <c r="F32" s="65"/>
      <c r="G32" s="65"/>
      <c r="H32" s="17" t="s">
        <v>86</v>
      </c>
      <c r="I32" s="68"/>
      <c r="J32" s="78"/>
      <c r="K32" s="75"/>
      <c r="L32" s="65"/>
      <c r="M32" s="75"/>
      <c r="N32" s="79"/>
      <c r="O32" s="77"/>
      <c r="P32" s="17">
        <v>6</v>
      </c>
      <c r="Q32" s="17" t="s">
        <v>455</v>
      </c>
      <c r="R32" s="17" t="s">
        <v>26</v>
      </c>
      <c r="S32" s="18" t="s">
        <v>89</v>
      </c>
      <c r="T32" s="18" t="s">
        <v>64</v>
      </c>
      <c r="U32" s="18" t="s">
        <v>65</v>
      </c>
      <c r="V32" s="18" t="s">
        <v>84</v>
      </c>
      <c r="W32" s="18" t="s">
        <v>67</v>
      </c>
      <c r="X32" s="19" t="s">
        <v>449</v>
      </c>
      <c r="Y32" s="75"/>
      <c r="Z32" s="65"/>
      <c r="AA32" s="75"/>
      <c r="AB32" s="65"/>
      <c r="AC32" s="77"/>
      <c r="AD32" s="74"/>
      <c r="AE32" s="20" t="s">
        <v>72</v>
      </c>
      <c r="AF32" s="20" t="s">
        <v>72</v>
      </c>
      <c r="AG32" s="17" t="s">
        <v>72</v>
      </c>
      <c r="AH32" s="17"/>
      <c r="AI32" s="17"/>
      <c r="AJ32" s="74"/>
      <c r="AK32" s="74"/>
      <c r="AL32" s="74"/>
      <c r="AM32" s="74"/>
      <c r="AN32" s="74"/>
      <c r="AO32" s="74"/>
    </row>
    <row r="33" spans="1:41" ht="60" x14ac:dyDescent="0.2">
      <c r="A33" s="65" t="s">
        <v>48</v>
      </c>
      <c r="B33" s="65" t="s">
        <v>126</v>
      </c>
      <c r="C33" s="65" t="s">
        <v>150</v>
      </c>
      <c r="D33" s="65" t="s">
        <v>151</v>
      </c>
      <c r="E33" s="65" t="s">
        <v>52</v>
      </c>
      <c r="F33" s="65" t="s">
        <v>152</v>
      </c>
      <c r="G33" s="65" t="s">
        <v>153</v>
      </c>
      <c r="H33" s="17" t="s">
        <v>154</v>
      </c>
      <c r="I33" s="66" t="s">
        <v>155</v>
      </c>
      <c r="J33" s="78" t="s">
        <v>57</v>
      </c>
      <c r="K33" s="75" t="s">
        <v>375</v>
      </c>
      <c r="L33" s="76">
        <v>1</v>
      </c>
      <c r="M33" s="75" t="s">
        <v>204</v>
      </c>
      <c r="N33" s="79">
        <v>0.2</v>
      </c>
      <c r="O33" s="77" t="s">
        <v>60</v>
      </c>
      <c r="P33" s="17">
        <v>1</v>
      </c>
      <c r="Q33" s="17" t="s">
        <v>156</v>
      </c>
      <c r="R33" s="17" t="s">
        <v>62</v>
      </c>
      <c r="S33" s="18" t="s">
        <v>63</v>
      </c>
      <c r="T33" s="18" t="s">
        <v>64</v>
      </c>
      <c r="U33" s="18" t="s">
        <v>65</v>
      </c>
      <c r="V33" s="18" t="s">
        <v>66</v>
      </c>
      <c r="W33" s="18" t="s">
        <v>67</v>
      </c>
      <c r="X33" s="19" t="s">
        <v>157</v>
      </c>
      <c r="Y33" s="75" t="s">
        <v>69</v>
      </c>
      <c r="Z33" s="76">
        <v>0.216</v>
      </c>
      <c r="AA33" s="75" t="s">
        <v>204</v>
      </c>
      <c r="AB33" s="76">
        <v>0.15000000000000002</v>
      </c>
      <c r="AC33" s="77" t="s">
        <v>205</v>
      </c>
      <c r="AD33" s="72" t="s">
        <v>71</v>
      </c>
      <c r="AE33" s="20" t="s">
        <v>72</v>
      </c>
      <c r="AF33" s="20" t="s">
        <v>72</v>
      </c>
      <c r="AG33" s="17" t="s">
        <v>72</v>
      </c>
      <c r="AH33" s="17" t="s">
        <v>73</v>
      </c>
      <c r="AI33" s="17" t="s">
        <v>158</v>
      </c>
      <c r="AJ33" s="72" t="s">
        <v>159</v>
      </c>
      <c r="AK33" s="72" t="s">
        <v>160</v>
      </c>
      <c r="AL33" s="72" t="s">
        <v>77</v>
      </c>
      <c r="AM33" s="72" t="s">
        <v>161</v>
      </c>
      <c r="AN33" s="72" t="s">
        <v>162</v>
      </c>
      <c r="AO33" s="72" t="s">
        <v>163</v>
      </c>
    </row>
    <row r="34" spans="1:41" ht="84" x14ac:dyDescent="0.2">
      <c r="A34" s="65"/>
      <c r="B34" s="65"/>
      <c r="C34" s="65"/>
      <c r="D34" s="65"/>
      <c r="E34" s="65"/>
      <c r="F34" s="65"/>
      <c r="G34" s="65"/>
      <c r="H34" s="17" t="s">
        <v>164</v>
      </c>
      <c r="I34" s="67"/>
      <c r="J34" s="78"/>
      <c r="K34" s="75"/>
      <c r="L34" s="65"/>
      <c r="M34" s="75"/>
      <c r="N34" s="79"/>
      <c r="O34" s="77"/>
      <c r="P34" s="17">
        <v>2</v>
      </c>
      <c r="Q34" s="17" t="s">
        <v>165</v>
      </c>
      <c r="R34" s="17" t="s">
        <v>62</v>
      </c>
      <c r="S34" s="18" t="s">
        <v>63</v>
      </c>
      <c r="T34" s="18" t="s">
        <v>64</v>
      </c>
      <c r="U34" s="18" t="s">
        <v>65</v>
      </c>
      <c r="V34" s="18" t="s">
        <v>66</v>
      </c>
      <c r="W34" s="18" t="s">
        <v>67</v>
      </c>
      <c r="X34" s="19" t="s">
        <v>456</v>
      </c>
      <c r="Y34" s="75"/>
      <c r="Z34" s="65"/>
      <c r="AA34" s="75"/>
      <c r="AB34" s="65"/>
      <c r="AC34" s="77"/>
      <c r="AD34" s="73"/>
      <c r="AE34" s="20" t="s">
        <v>72</v>
      </c>
      <c r="AF34" s="20" t="s">
        <v>72</v>
      </c>
      <c r="AG34" s="17" t="s">
        <v>72</v>
      </c>
      <c r="AH34" s="17" t="s">
        <v>86</v>
      </c>
      <c r="AI34" s="17" t="s">
        <v>86</v>
      </c>
      <c r="AJ34" s="73"/>
      <c r="AK34" s="73"/>
      <c r="AL34" s="73"/>
      <c r="AM34" s="73"/>
      <c r="AN34" s="73"/>
      <c r="AO34" s="73"/>
    </row>
    <row r="35" spans="1:41" ht="108" x14ac:dyDescent="0.2">
      <c r="A35" s="65"/>
      <c r="B35" s="65"/>
      <c r="C35" s="65"/>
      <c r="D35" s="65"/>
      <c r="E35" s="65"/>
      <c r="F35" s="65"/>
      <c r="G35" s="65"/>
      <c r="H35" s="17" t="s">
        <v>167</v>
      </c>
      <c r="I35" s="67"/>
      <c r="J35" s="78"/>
      <c r="K35" s="75"/>
      <c r="L35" s="65"/>
      <c r="M35" s="75"/>
      <c r="N35" s="79"/>
      <c r="O35" s="77"/>
      <c r="P35" s="17">
        <v>3</v>
      </c>
      <c r="Q35" s="17" t="s">
        <v>377</v>
      </c>
      <c r="R35" s="17" t="s">
        <v>62</v>
      </c>
      <c r="S35" s="18" t="s">
        <v>63</v>
      </c>
      <c r="T35" s="18" t="s">
        <v>64</v>
      </c>
      <c r="U35" s="18" t="s">
        <v>65</v>
      </c>
      <c r="V35" s="18" t="s">
        <v>66</v>
      </c>
      <c r="W35" s="18" t="s">
        <v>67</v>
      </c>
      <c r="X35" s="19" t="s">
        <v>169</v>
      </c>
      <c r="Y35" s="75"/>
      <c r="Z35" s="65"/>
      <c r="AA35" s="75"/>
      <c r="AB35" s="65"/>
      <c r="AC35" s="77"/>
      <c r="AD35" s="73"/>
      <c r="AE35" s="20" t="s">
        <v>72</v>
      </c>
      <c r="AF35" s="20" t="s">
        <v>72</v>
      </c>
      <c r="AG35" s="17" t="s">
        <v>72</v>
      </c>
      <c r="AH35" s="17" t="s">
        <v>86</v>
      </c>
      <c r="AI35" s="17" t="s">
        <v>86</v>
      </c>
      <c r="AJ35" s="74"/>
      <c r="AK35" s="74"/>
      <c r="AL35" s="74"/>
      <c r="AM35" s="74"/>
      <c r="AN35" s="74"/>
      <c r="AO35" s="74"/>
    </row>
    <row r="36" spans="1:41" ht="84" x14ac:dyDescent="0.2">
      <c r="A36" s="65"/>
      <c r="B36" s="65"/>
      <c r="C36" s="65"/>
      <c r="D36" s="65"/>
      <c r="E36" s="65"/>
      <c r="F36" s="65"/>
      <c r="G36" s="65"/>
      <c r="H36" s="17" t="s">
        <v>86</v>
      </c>
      <c r="I36" s="67"/>
      <c r="J36" s="78"/>
      <c r="K36" s="75"/>
      <c r="L36" s="65"/>
      <c r="M36" s="75"/>
      <c r="N36" s="79"/>
      <c r="O36" s="77"/>
      <c r="P36" s="17">
        <v>4</v>
      </c>
      <c r="Q36" s="17" t="s">
        <v>170</v>
      </c>
      <c r="R36" s="17" t="s">
        <v>26</v>
      </c>
      <c r="S36" s="18" t="s">
        <v>89</v>
      </c>
      <c r="T36" s="18" t="s">
        <v>64</v>
      </c>
      <c r="U36" s="18" t="s">
        <v>65</v>
      </c>
      <c r="V36" s="18" t="s">
        <v>66</v>
      </c>
      <c r="W36" s="18" t="s">
        <v>67</v>
      </c>
      <c r="X36" s="19" t="s">
        <v>158</v>
      </c>
      <c r="Y36" s="75"/>
      <c r="Z36" s="65"/>
      <c r="AA36" s="75"/>
      <c r="AB36" s="65"/>
      <c r="AC36" s="77"/>
      <c r="AD36" s="73"/>
      <c r="AE36" s="20" t="s">
        <v>72</v>
      </c>
      <c r="AF36" s="20" t="s">
        <v>72</v>
      </c>
      <c r="AG36" s="17" t="s">
        <v>72</v>
      </c>
      <c r="AH36" s="17" t="s">
        <v>86</v>
      </c>
      <c r="AI36" s="17" t="s">
        <v>86</v>
      </c>
      <c r="AJ36" s="72" t="s">
        <v>86</v>
      </c>
      <c r="AK36" s="72" t="s">
        <v>86</v>
      </c>
      <c r="AL36" s="72" t="s">
        <v>86</v>
      </c>
      <c r="AM36" s="72" t="s">
        <v>86</v>
      </c>
      <c r="AN36" s="72" t="s">
        <v>86</v>
      </c>
      <c r="AO36" s="72" t="s">
        <v>86</v>
      </c>
    </row>
    <row r="37" spans="1:41" ht="14.25" x14ac:dyDescent="0.2">
      <c r="A37" s="65"/>
      <c r="B37" s="65"/>
      <c r="C37" s="65"/>
      <c r="D37" s="65"/>
      <c r="E37" s="65"/>
      <c r="F37" s="65"/>
      <c r="G37" s="65"/>
      <c r="H37" s="17" t="s">
        <v>86</v>
      </c>
      <c r="I37" s="67"/>
      <c r="J37" s="78"/>
      <c r="K37" s="75"/>
      <c r="L37" s="65"/>
      <c r="M37" s="75"/>
      <c r="N37" s="79"/>
      <c r="O37" s="77"/>
      <c r="P37" s="17">
        <v>5</v>
      </c>
      <c r="Q37" s="17" t="s">
        <v>86</v>
      </c>
      <c r="R37" s="17" t="s">
        <v>91</v>
      </c>
      <c r="S37" s="18" t="s">
        <v>86</v>
      </c>
      <c r="T37" s="18" t="s">
        <v>86</v>
      </c>
      <c r="U37" s="18" t="s">
        <v>86</v>
      </c>
      <c r="V37" s="18" t="s">
        <v>86</v>
      </c>
      <c r="W37" s="18" t="s">
        <v>86</v>
      </c>
      <c r="X37" s="19" t="s">
        <v>86</v>
      </c>
      <c r="Y37" s="75"/>
      <c r="Z37" s="65"/>
      <c r="AA37" s="75"/>
      <c r="AB37" s="65"/>
      <c r="AC37" s="77"/>
      <c r="AD37" s="73"/>
      <c r="AE37" s="20" t="s">
        <v>72</v>
      </c>
      <c r="AF37" s="20" t="s">
        <v>72</v>
      </c>
      <c r="AG37" s="17" t="s">
        <v>72</v>
      </c>
      <c r="AH37" s="17"/>
      <c r="AI37" s="17"/>
      <c r="AJ37" s="73"/>
      <c r="AK37" s="73"/>
      <c r="AL37" s="73"/>
      <c r="AM37" s="73"/>
      <c r="AN37" s="73"/>
      <c r="AO37" s="73"/>
    </row>
    <row r="38" spans="1:41" ht="14.25" x14ac:dyDescent="0.2">
      <c r="A38" s="65"/>
      <c r="B38" s="65"/>
      <c r="C38" s="65"/>
      <c r="D38" s="65"/>
      <c r="E38" s="65"/>
      <c r="F38" s="65"/>
      <c r="G38" s="65"/>
      <c r="H38" s="17" t="s">
        <v>86</v>
      </c>
      <c r="I38" s="68"/>
      <c r="J38" s="78"/>
      <c r="K38" s="75"/>
      <c r="L38" s="65"/>
      <c r="M38" s="75"/>
      <c r="N38" s="79"/>
      <c r="O38" s="77"/>
      <c r="P38" s="17">
        <v>6</v>
      </c>
      <c r="Q38" s="17" t="s">
        <v>86</v>
      </c>
      <c r="R38" s="17" t="s">
        <v>91</v>
      </c>
      <c r="S38" s="18" t="s">
        <v>86</v>
      </c>
      <c r="T38" s="18" t="s">
        <v>86</v>
      </c>
      <c r="U38" s="18" t="s">
        <v>86</v>
      </c>
      <c r="V38" s="18" t="s">
        <v>86</v>
      </c>
      <c r="W38" s="18" t="s">
        <v>86</v>
      </c>
      <c r="X38" s="19" t="s">
        <v>86</v>
      </c>
      <c r="Y38" s="75"/>
      <c r="Z38" s="65"/>
      <c r="AA38" s="75"/>
      <c r="AB38" s="65"/>
      <c r="AC38" s="77"/>
      <c r="AD38" s="74"/>
      <c r="AE38" s="20" t="s">
        <v>72</v>
      </c>
      <c r="AF38" s="20" t="s">
        <v>72</v>
      </c>
      <c r="AG38" s="17" t="s">
        <v>72</v>
      </c>
      <c r="AH38" s="17"/>
      <c r="AI38" s="17"/>
      <c r="AJ38" s="74"/>
      <c r="AK38" s="74"/>
      <c r="AL38" s="74"/>
      <c r="AM38" s="74"/>
      <c r="AN38" s="74"/>
      <c r="AO38" s="74"/>
    </row>
    <row r="39" spans="1:41" ht="72" x14ac:dyDescent="0.2">
      <c r="A39" s="65" t="s">
        <v>48</v>
      </c>
      <c r="B39" s="65" t="s">
        <v>171</v>
      </c>
      <c r="C39" s="65" t="s">
        <v>172</v>
      </c>
      <c r="D39" s="65" t="s">
        <v>173</v>
      </c>
      <c r="E39" s="65" t="s">
        <v>52</v>
      </c>
      <c r="F39" s="65" t="s">
        <v>174</v>
      </c>
      <c r="G39" s="65" t="s">
        <v>175</v>
      </c>
      <c r="H39" s="17" t="s">
        <v>176</v>
      </c>
      <c r="I39" s="66" t="s">
        <v>177</v>
      </c>
      <c r="J39" s="78" t="s">
        <v>57</v>
      </c>
      <c r="K39" s="75" t="s">
        <v>135</v>
      </c>
      <c r="L39" s="76">
        <v>0.2</v>
      </c>
      <c r="M39" s="75" t="s">
        <v>59</v>
      </c>
      <c r="N39" s="79">
        <v>0.8</v>
      </c>
      <c r="O39" s="77" t="s">
        <v>60</v>
      </c>
      <c r="P39" s="17">
        <v>1</v>
      </c>
      <c r="Q39" s="17" t="s">
        <v>178</v>
      </c>
      <c r="R39" s="17" t="s">
        <v>62</v>
      </c>
      <c r="S39" s="18" t="s">
        <v>63</v>
      </c>
      <c r="T39" s="18" t="s">
        <v>64</v>
      </c>
      <c r="U39" s="18" t="s">
        <v>65</v>
      </c>
      <c r="V39" s="18" t="s">
        <v>66</v>
      </c>
      <c r="W39" s="18" t="s">
        <v>67</v>
      </c>
      <c r="X39" s="19" t="s">
        <v>457</v>
      </c>
      <c r="Y39" s="75" t="s">
        <v>135</v>
      </c>
      <c r="Z39" s="76">
        <v>3.024E-2</v>
      </c>
      <c r="AA39" s="75" t="s">
        <v>70</v>
      </c>
      <c r="AB39" s="76">
        <v>0.60000000000000009</v>
      </c>
      <c r="AC39" s="77" t="s">
        <v>70</v>
      </c>
      <c r="AD39" s="72" t="s">
        <v>71</v>
      </c>
      <c r="AE39" s="20" t="s">
        <v>72</v>
      </c>
      <c r="AF39" s="20" t="s">
        <v>72</v>
      </c>
      <c r="AG39" s="17" t="s">
        <v>72</v>
      </c>
      <c r="AH39" s="17" t="s">
        <v>73</v>
      </c>
      <c r="AI39" s="17" t="s">
        <v>180</v>
      </c>
      <c r="AJ39" s="72" t="s">
        <v>458</v>
      </c>
      <c r="AK39" s="72" t="s">
        <v>182</v>
      </c>
      <c r="AL39" s="72" t="s">
        <v>77</v>
      </c>
      <c r="AM39" s="72" t="s">
        <v>183</v>
      </c>
      <c r="AN39" s="72" t="s">
        <v>184</v>
      </c>
      <c r="AO39" s="72" t="s">
        <v>185</v>
      </c>
    </row>
    <row r="40" spans="1:41" ht="48" x14ac:dyDescent="0.2">
      <c r="A40" s="65"/>
      <c r="B40" s="65"/>
      <c r="C40" s="65"/>
      <c r="D40" s="65"/>
      <c r="E40" s="65"/>
      <c r="F40" s="65"/>
      <c r="G40" s="65"/>
      <c r="H40" s="17" t="s">
        <v>186</v>
      </c>
      <c r="I40" s="67"/>
      <c r="J40" s="78"/>
      <c r="K40" s="75"/>
      <c r="L40" s="65"/>
      <c r="M40" s="75"/>
      <c r="N40" s="79"/>
      <c r="O40" s="77"/>
      <c r="P40" s="17">
        <v>2</v>
      </c>
      <c r="Q40" s="17" t="s">
        <v>187</v>
      </c>
      <c r="R40" s="17" t="s">
        <v>62</v>
      </c>
      <c r="S40" s="18" t="s">
        <v>63</v>
      </c>
      <c r="T40" s="18" t="s">
        <v>64</v>
      </c>
      <c r="U40" s="18" t="s">
        <v>65</v>
      </c>
      <c r="V40" s="18" t="s">
        <v>66</v>
      </c>
      <c r="W40" s="18" t="s">
        <v>67</v>
      </c>
      <c r="X40" s="19" t="s">
        <v>459</v>
      </c>
      <c r="Y40" s="75"/>
      <c r="Z40" s="65"/>
      <c r="AA40" s="75"/>
      <c r="AB40" s="65"/>
      <c r="AC40" s="77"/>
      <c r="AD40" s="73"/>
      <c r="AE40" s="20" t="s">
        <v>72</v>
      </c>
      <c r="AF40" s="20" t="s">
        <v>72</v>
      </c>
      <c r="AG40" s="17" t="s">
        <v>72</v>
      </c>
      <c r="AH40" s="17" t="s">
        <v>86</v>
      </c>
      <c r="AI40" s="17" t="s">
        <v>86</v>
      </c>
      <c r="AJ40" s="73"/>
      <c r="AK40" s="73"/>
      <c r="AL40" s="73"/>
      <c r="AM40" s="73"/>
      <c r="AN40" s="73"/>
      <c r="AO40" s="73"/>
    </row>
    <row r="41" spans="1:41" ht="48" x14ac:dyDescent="0.2">
      <c r="A41" s="65"/>
      <c r="B41" s="65"/>
      <c r="C41" s="65"/>
      <c r="D41" s="65"/>
      <c r="E41" s="65"/>
      <c r="F41" s="65"/>
      <c r="G41" s="65"/>
      <c r="H41" s="17" t="s">
        <v>189</v>
      </c>
      <c r="I41" s="67"/>
      <c r="J41" s="78"/>
      <c r="K41" s="75"/>
      <c r="L41" s="65"/>
      <c r="M41" s="75"/>
      <c r="N41" s="79"/>
      <c r="O41" s="77"/>
      <c r="P41" s="17">
        <v>3</v>
      </c>
      <c r="Q41" s="17" t="s">
        <v>460</v>
      </c>
      <c r="R41" s="17" t="s">
        <v>62</v>
      </c>
      <c r="S41" s="18" t="s">
        <v>83</v>
      </c>
      <c r="T41" s="18" t="s">
        <v>64</v>
      </c>
      <c r="U41" s="18" t="s">
        <v>65</v>
      </c>
      <c r="V41" s="18" t="s">
        <v>66</v>
      </c>
      <c r="W41" s="18" t="s">
        <v>67</v>
      </c>
      <c r="X41" s="19" t="s">
        <v>191</v>
      </c>
      <c r="Y41" s="75"/>
      <c r="Z41" s="65"/>
      <c r="AA41" s="75"/>
      <c r="AB41" s="65"/>
      <c r="AC41" s="77"/>
      <c r="AD41" s="73"/>
      <c r="AE41" s="20" t="s">
        <v>72</v>
      </c>
      <c r="AF41" s="20" t="s">
        <v>72</v>
      </c>
      <c r="AG41" s="17" t="s">
        <v>72</v>
      </c>
      <c r="AH41" s="17" t="s">
        <v>86</v>
      </c>
      <c r="AI41" s="17" t="s">
        <v>86</v>
      </c>
      <c r="AJ41" s="74"/>
      <c r="AK41" s="74"/>
      <c r="AL41" s="74"/>
      <c r="AM41" s="74"/>
      <c r="AN41" s="74"/>
      <c r="AO41" s="74"/>
    </row>
    <row r="42" spans="1:41" ht="72" x14ac:dyDescent="0.2">
      <c r="A42" s="65"/>
      <c r="B42" s="65"/>
      <c r="C42" s="65"/>
      <c r="D42" s="65"/>
      <c r="E42" s="65"/>
      <c r="F42" s="65"/>
      <c r="G42" s="65"/>
      <c r="H42" s="17" t="s">
        <v>192</v>
      </c>
      <c r="I42" s="67"/>
      <c r="J42" s="78"/>
      <c r="K42" s="75"/>
      <c r="L42" s="65"/>
      <c r="M42" s="75"/>
      <c r="N42" s="79"/>
      <c r="O42" s="77"/>
      <c r="P42" s="17">
        <v>4</v>
      </c>
      <c r="Q42" s="17" t="s">
        <v>461</v>
      </c>
      <c r="R42" s="17" t="s">
        <v>62</v>
      </c>
      <c r="S42" s="18" t="s">
        <v>63</v>
      </c>
      <c r="T42" s="18" t="s">
        <v>64</v>
      </c>
      <c r="U42" s="18" t="s">
        <v>65</v>
      </c>
      <c r="V42" s="18" t="s">
        <v>66</v>
      </c>
      <c r="W42" s="18" t="s">
        <v>67</v>
      </c>
      <c r="X42" s="19" t="s">
        <v>462</v>
      </c>
      <c r="Y42" s="75"/>
      <c r="Z42" s="65"/>
      <c r="AA42" s="75"/>
      <c r="AB42" s="65"/>
      <c r="AC42" s="77"/>
      <c r="AD42" s="73"/>
      <c r="AE42" s="20" t="s">
        <v>72</v>
      </c>
      <c r="AF42" s="20" t="s">
        <v>72</v>
      </c>
      <c r="AG42" s="17" t="s">
        <v>72</v>
      </c>
      <c r="AH42" s="17" t="s">
        <v>86</v>
      </c>
      <c r="AI42" s="17" t="s">
        <v>86</v>
      </c>
      <c r="AJ42" s="72" t="s">
        <v>195</v>
      </c>
      <c r="AK42" s="72" t="s">
        <v>196</v>
      </c>
      <c r="AL42" s="72" t="s">
        <v>77</v>
      </c>
      <c r="AM42" s="72" t="s">
        <v>197</v>
      </c>
      <c r="AN42" s="72" t="s">
        <v>86</v>
      </c>
      <c r="AO42" s="72" t="s">
        <v>198</v>
      </c>
    </row>
    <row r="43" spans="1:41" ht="72" x14ac:dyDescent="0.2">
      <c r="A43" s="65"/>
      <c r="B43" s="65"/>
      <c r="C43" s="65"/>
      <c r="D43" s="65"/>
      <c r="E43" s="65"/>
      <c r="F43" s="65"/>
      <c r="G43" s="65"/>
      <c r="H43" s="17" t="s">
        <v>86</v>
      </c>
      <c r="I43" s="67"/>
      <c r="J43" s="78"/>
      <c r="K43" s="75"/>
      <c r="L43" s="65"/>
      <c r="M43" s="75"/>
      <c r="N43" s="79"/>
      <c r="O43" s="77"/>
      <c r="P43" s="17">
        <v>5</v>
      </c>
      <c r="Q43" s="17" t="s">
        <v>199</v>
      </c>
      <c r="R43" s="17" t="s">
        <v>26</v>
      </c>
      <c r="S43" s="18" t="s">
        <v>89</v>
      </c>
      <c r="T43" s="18" t="s">
        <v>64</v>
      </c>
      <c r="U43" s="18" t="s">
        <v>65</v>
      </c>
      <c r="V43" s="18" t="s">
        <v>84</v>
      </c>
      <c r="W43" s="18" t="s">
        <v>67</v>
      </c>
      <c r="X43" s="19" t="s">
        <v>180</v>
      </c>
      <c r="Y43" s="75"/>
      <c r="Z43" s="65"/>
      <c r="AA43" s="75"/>
      <c r="AB43" s="65"/>
      <c r="AC43" s="77"/>
      <c r="AD43" s="73"/>
      <c r="AE43" s="20" t="s">
        <v>72</v>
      </c>
      <c r="AF43" s="20" t="s">
        <v>72</v>
      </c>
      <c r="AG43" s="17" t="s">
        <v>72</v>
      </c>
      <c r="AH43" s="17"/>
      <c r="AI43" s="17"/>
      <c r="AJ43" s="73"/>
      <c r="AK43" s="73"/>
      <c r="AL43" s="73"/>
      <c r="AM43" s="73"/>
      <c r="AN43" s="73"/>
      <c r="AO43" s="73"/>
    </row>
    <row r="44" spans="1:41" ht="14.25" x14ac:dyDescent="0.2">
      <c r="A44" s="65"/>
      <c r="B44" s="65"/>
      <c r="C44" s="65"/>
      <c r="D44" s="65"/>
      <c r="E44" s="65"/>
      <c r="F44" s="65"/>
      <c r="G44" s="65"/>
      <c r="H44" s="17" t="s">
        <v>86</v>
      </c>
      <c r="I44" s="68"/>
      <c r="J44" s="78"/>
      <c r="K44" s="75"/>
      <c r="L44" s="65"/>
      <c r="M44" s="75"/>
      <c r="N44" s="79"/>
      <c r="O44" s="77"/>
      <c r="P44" s="17">
        <v>6</v>
      </c>
      <c r="Q44" s="17" t="s">
        <v>86</v>
      </c>
      <c r="R44" s="17" t="s">
        <v>91</v>
      </c>
      <c r="S44" s="18" t="s">
        <v>86</v>
      </c>
      <c r="T44" s="18" t="s">
        <v>86</v>
      </c>
      <c r="U44" s="18" t="s">
        <v>86</v>
      </c>
      <c r="V44" s="18" t="s">
        <v>86</v>
      </c>
      <c r="W44" s="18" t="s">
        <v>86</v>
      </c>
      <c r="X44" s="19" t="s">
        <v>86</v>
      </c>
      <c r="Y44" s="75"/>
      <c r="Z44" s="65"/>
      <c r="AA44" s="75"/>
      <c r="AB44" s="65"/>
      <c r="AC44" s="77"/>
      <c r="AD44" s="74"/>
      <c r="AE44" s="20" t="s">
        <v>72</v>
      </c>
      <c r="AF44" s="20" t="s">
        <v>72</v>
      </c>
      <c r="AG44" s="17" t="s">
        <v>72</v>
      </c>
      <c r="AH44" s="17"/>
      <c r="AI44" s="17"/>
      <c r="AJ44" s="74"/>
      <c r="AK44" s="74"/>
      <c r="AL44" s="74"/>
      <c r="AM44" s="74"/>
      <c r="AN44" s="74"/>
      <c r="AO44" s="74"/>
    </row>
    <row r="45" spans="1:41" ht="60" x14ac:dyDescent="0.2">
      <c r="A45" s="65" t="s">
        <v>48</v>
      </c>
      <c r="B45" s="65" t="s">
        <v>171</v>
      </c>
      <c r="C45" s="65" t="s">
        <v>172</v>
      </c>
      <c r="D45" s="65" t="s">
        <v>173</v>
      </c>
      <c r="E45" s="65" t="s">
        <v>52</v>
      </c>
      <c r="F45" s="65" t="s">
        <v>200</v>
      </c>
      <c r="G45" s="65" t="s">
        <v>201</v>
      </c>
      <c r="H45" s="17" t="s">
        <v>202</v>
      </c>
      <c r="I45" s="66" t="s">
        <v>203</v>
      </c>
      <c r="J45" s="78" t="s">
        <v>57</v>
      </c>
      <c r="K45" s="75" t="s">
        <v>135</v>
      </c>
      <c r="L45" s="76">
        <v>0.2</v>
      </c>
      <c r="M45" s="75" t="s">
        <v>59</v>
      </c>
      <c r="N45" s="79">
        <v>0.8</v>
      </c>
      <c r="O45" s="77" t="s">
        <v>60</v>
      </c>
      <c r="P45" s="17">
        <v>1</v>
      </c>
      <c r="Q45" s="17" t="s">
        <v>187</v>
      </c>
      <c r="R45" s="17" t="s">
        <v>62</v>
      </c>
      <c r="S45" s="18" t="s">
        <v>63</v>
      </c>
      <c r="T45" s="18" t="s">
        <v>64</v>
      </c>
      <c r="U45" s="18" t="s">
        <v>65</v>
      </c>
      <c r="V45" s="18" t="s">
        <v>66</v>
      </c>
      <c r="W45" s="18" t="s">
        <v>67</v>
      </c>
      <c r="X45" s="19" t="s">
        <v>188</v>
      </c>
      <c r="Y45" s="75" t="s">
        <v>135</v>
      </c>
      <c r="Z45" s="76">
        <v>7.1999999999999995E-2</v>
      </c>
      <c r="AA45" s="75" t="s">
        <v>70</v>
      </c>
      <c r="AB45" s="76">
        <v>0.60000000000000009</v>
      </c>
      <c r="AC45" s="77" t="s">
        <v>70</v>
      </c>
      <c r="AD45" s="72" t="s">
        <v>71</v>
      </c>
      <c r="AE45" s="20" t="s">
        <v>72</v>
      </c>
      <c r="AF45" s="20" t="s">
        <v>72</v>
      </c>
      <c r="AG45" s="17" t="s">
        <v>72</v>
      </c>
      <c r="AH45" s="17" t="s">
        <v>73</v>
      </c>
      <c r="AI45" s="17" t="s">
        <v>207</v>
      </c>
      <c r="AJ45" s="72" t="s">
        <v>208</v>
      </c>
      <c r="AK45" s="72" t="s">
        <v>209</v>
      </c>
      <c r="AL45" s="72" t="s">
        <v>77</v>
      </c>
      <c r="AM45" s="72" t="s">
        <v>197</v>
      </c>
      <c r="AN45" s="72" t="s">
        <v>86</v>
      </c>
      <c r="AO45" s="72" t="s">
        <v>198</v>
      </c>
    </row>
    <row r="46" spans="1:41" ht="84" x14ac:dyDescent="0.2">
      <c r="A46" s="65"/>
      <c r="B46" s="65"/>
      <c r="C46" s="65"/>
      <c r="D46" s="65"/>
      <c r="E46" s="65"/>
      <c r="F46" s="65"/>
      <c r="G46" s="65"/>
      <c r="H46" s="17" t="s">
        <v>210</v>
      </c>
      <c r="I46" s="67"/>
      <c r="J46" s="78"/>
      <c r="K46" s="75"/>
      <c r="L46" s="65"/>
      <c r="M46" s="75"/>
      <c r="N46" s="79"/>
      <c r="O46" s="77"/>
      <c r="P46" s="17">
        <v>2</v>
      </c>
      <c r="Q46" s="17" t="s">
        <v>463</v>
      </c>
      <c r="R46" s="17" t="s">
        <v>62</v>
      </c>
      <c r="S46" s="18" t="s">
        <v>63</v>
      </c>
      <c r="T46" s="18" t="s">
        <v>64</v>
      </c>
      <c r="U46" s="18" t="s">
        <v>65</v>
      </c>
      <c r="V46" s="18" t="s">
        <v>66</v>
      </c>
      <c r="W46" s="18" t="s">
        <v>67</v>
      </c>
      <c r="X46" s="19" t="s">
        <v>464</v>
      </c>
      <c r="Y46" s="75"/>
      <c r="Z46" s="65"/>
      <c r="AA46" s="75"/>
      <c r="AB46" s="65"/>
      <c r="AC46" s="77"/>
      <c r="AD46" s="73"/>
      <c r="AE46" s="20" t="s">
        <v>72</v>
      </c>
      <c r="AF46" s="20" t="s">
        <v>72</v>
      </c>
      <c r="AG46" s="17" t="s">
        <v>72</v>
      </c>
      <c r="AH46" s="17" t="s">
        <v>86</v>
      </c>
      <c r="AI46" s="17" t="s">
        <v>86</v>
      </c>
      <c r="AJ46" s="73"/>
      <c r="AK46" s="73"/>
      <c r="AL46" s="73"/>
      <c r="AM46" s="73"/>
      <c r="AN46" s="73"/>
      <c r="AO46" s="73"/>
    </row>
    <row r="47" spans="1:41" ht="48" x14ac:dyDescent="0.2">
      <c r="A47" s="65"/>
      <c r="B47" s="65"/>
      <c r="C47" s="65"/>
      <c r="D47" s="65"/>
      <c r="E47" s="65"/>
      <c r="F47" s="65"/>
      <c r="G47" s="65"/>
      <c r="H47" s="17" t="s">
        <v>86</v>
      </c>
      <c r="I47" s="67"/>
      <c r="J47" s="78"/>
      <c r="K47" s="75"/>
      <c r="L47" s="65"/>
      <c r="M47" s="75"/>
      <c r="N47" s="79"/>
      <c r="O47" s="77"/>
      <c r="P47" s="17">
        <v>3</v>
      </c>
      <c r="Q47" s="17" t="s">
        <v>213</v>
      </c>
      <c r="R47" s="17" t="s">
        <v>26</v>
      </c>
      <c r="S47" s="18" t="s">
        <v>89</v>
      </c>
      <c r="T47" s="18" t="s">
        <v>64</v>
      </c>
      <c r="U47" s="18" t="s">
        <v>65</v>
      </c>
      <c r="V47" s="18" t="s">
        <v>84</v>
      </c>
      <c r="W47" s="18" t="s">
        <v>67</v>
      </c>
      <c r="X47" s="19" t="s">
        <v>465</v>
      </c>
      <c r="Y47" s="75"/>
      <c r="Z47" s="65"/>
      <c r="AA47" s="75"/>
      <c r="AB47" s="65"/>
      <c r="AC47" s="77"/>
      <c r="AD47" s="73"/>
      <c r="AE47" s="20" t="s">
        <v>72</v>
      </c>
      <c r="AF47" s="20" t="s">
        <v>72</v>
      </c>
      <c r="AG47" s="17" t="s">
        <v>72</v>
      </c>
      <c r="AH47" s="17" t="s">
        <v>86</v>
      </c>
      <c r="AI47" s="17" t="s">
        <v>86</v>
      </c>
      <c r="AJ47" s="74"/>
      <c r="AK47" s="74"/>
      <c r="AL47" s="74"/>
      <c r="AM47" s="74"/>
      <c r="AN47" s="74"/>
      <c r="AO47" s="74"/>
    </row>
    <row r="48" spans="1:41" ht="14.25" x14ac:dyDescent="0.2">
      <c r="A48" s="65"/>
      <c r="B48" s="65"/>
      <c r="C48" s="65"/>
      <c r="D48" s="65"/>
      <c r="E48" s="65"/>
      <c r="F48" s="65"/>
      <c r="G48" s="65"/>
      <c r="H48" s="17" t="s">
        <v>86</v>
      </c>
      <c r="I48" s="67"/>
      <c r="J48" s="78"/>
      <c r="K48" s="75"/>
      <c r="L48" s="65"/>
      <c r="M48" s="75"/>
      <c r="N48" s="79"/>
      <c r="O48" s="77"/>
      <c r="P48" s="17">
        <v>4</v>
      </c>
      <c r="Q48" s="17" t="s">
        <v>86</v>
      </c>
      <c r="R48" s="17" t="s">
        <v>91</v>
      </c>
      <c r="S48" s="18" t="s">
        <v>86</v>
      </c>
      <c r="T48" s="18" t="s">
        <v>86</v>
      </c>
      <c r="U48" s="18" t="s">
        <v>86</v>
      </c>
      <c r="V48" s="18" t="s">
        <v>86</v>
      </c>
      <c r="W48" s="18" t="s">
        <v>86</v>
      </c>
      <c r="X48" s="19" t="s">
        <v>86</v>
      </c>
      <c r="Y48" s="75"/>
      <c r="Z48" s="65"/>
      <c r="AA48" s="75"/>
      <c r="AB48" s="65"/>
      <c r="AC48" s="77"/>
      <c r="AD48" s="73"/>
      <c r="AE48" s="20" t="s">
        <v>72</v>
      </c>
      <c r="AF48" s="20" t="s">
        <v>72</v>
      </c>
      <c r="AG48" s="17" t="s">
        <v>72</v>
      </c>
      <c r="AH48" s="17" t="s">
        <v>86</v>
      </c>
      <c r="AI48" s="17" t="s">
        <v>86</v>
      </c>
      <c r="AJ48" s="72" t="s">
        <v>86</v>
      </c>
      <c r="AK48" s="72" t="s">
        <v>86</v>
      </c>
      <c r="AL48" s="72" t="s">
        <v>86</v>
      </c>
      <c r="AM48" s="72" t="s">
        <v>86</v>
      </c>
      <c r="AN48" s="72" t="s">
        <v>86</v>
      </c>
      <c r="AO48" s="72" t="s">
        <v>86</v>
      </c>
    </row>
    <row r="49" spans="1:41" ht="14.25" x14ac:dyDescent="0.2">
      <c r="A49" s="65"/>
      <c r="B49" s="65"/>
      <c r="C49" s="65"/>
      <c r="D49" s="65"/>
      <c r="E49" s="65"/>
      <c r="F49" s="65"/>
      <c r="G49" s="65"/>
      <c r="H49" s="17" t="s">
        <v>86</v>
      </c>
      <c r="I49" s="67"/>
      <c r="J49" s="78"/>
      <c r="K49" s="75"/>
      <c r="L49" s="65"/>
      <c r="M49" s="75"/>
      <c r="N49" s="79"/>
      <c r="O49" s="77"/>
      <c r="P49" s="17">
        <v>5</v>
      </c>
      <c r="Q49" s="17" t="s">
        <v>86</v>
      </c>
      <c r="R49" s="17" t="s">
        <v>91</v>
      </c>
      <c r="S49" s="18" t="s">
        <v>86</v>
      </c>
      <c r="T49" s="18" t="s">
        <v>86</v>
      </c>
      <c r="U49" s="18" t="s">
        <v>86</v>
      </c>
      <c r="V49" s="18" t="s">
        <v>86</v>
      </c>
      <c r="W49" s="18" t="s">
        <v>86</v>
      </c>
      <c r="X49" s="19" t="s">
        <v>86</v>
      </c>
      <c r="Y49" s="75"/>
      <c r="Z49" s="65"/>
      <c r="AA49" s="75"/>
      <c r="AB49" s="65"/>
      <c r="AC49" s="77"/>
      <c r="AD49" s="73"/>
      <c r="AE49" s="20" t="s">
        <v>72</v>
      </c>
      <c r="AF49" s="20" t="s">
        <v>72</v>
      </c>
      <c r="AG49" s="17" t="s">
        <v>72</v>
      </c>
      <c r="AH49" s="17"/>
      <c r="AI49" s="17"/>
      <c r="AJ49" s="73"/>
      <c r="AK49" s="73"/>
      <c r="AL49" s="73"/>
      <c r="AM49" s="73"/>
      <c r="AN49" s="73"/>
      <c r="AO49" s="73"/>
    </row>
    <row r="50" spans="1:41" ht="14.25" x14ac:dyDescent="0.2">
      <c r="A50" s="65"/>
      <c r="B50" s="65"/>
      <c r="C50" s="65"/>
      <c r="D50" s="65"/>
      <c r="E50" s="65"/>
      <c r="F50" s="65"/>
      <c r="G50" s="65"/>
      <c r="H50" s="17" t="s">
        <v>86</v>
      </c>
      <c r="I50" s="68"/>
      <c r="J50" s="78"/>
      <c r="K50" s="75"/>
      <c r="L50" s="65"/>
      <c r="M50" s="75"/>
      <c r="N50" s="79"/>
      <c r="O50" s="77"/>
      <c r="P50" s="17">
        <v>6</v>
      </c>
      <c r="Q50" s="17" t="s">
        <v>86</v>
      </c>
      <c r="R50" s="17" t="s">
        <v>91</v>
      </c>
      <c r="S50" s="18" t="s">
        <v>86</v>
      </c>
      <c r="T50" s="18" t="s">
        <v>86</v>
      </c>
      <c r="U50" s="18" t="s">
        <v>86</v>
      </c>
      <c r="V50" s="18" t="s">
        <v>86</v>
      </c>
      <c r="W50" s="18" t="s">
        <v>86</v>
      </c>
      <c r="X50" s="19" t="s">
        <v>86</v>
      </c>
      <c r="Y50" s="75"/>
      <c r="Z50" s="65"/>
      <c r="AA50" s="75"/>
      <c r="AB50" s="65"/>
      <c r="AC50" s="77"/>
      <c r="AD50" s="74"/>
      <c r="AE50" s="20" t="s">
        <v>72</v>
      </c>
      <c r="AF50" s="20" t="s">
        <v>72</v>
      </c>
      <c r="AG50" s="17" t="s">
        <v>72</v>
      </c>
      <c r="AH50" s="17"/>
      <c r="AI50" s="17"/>
      <c r="AJ50" s="74"/>
      <c r="AK50" s="74"/>
      <c r="AL50" s="74"/>
      <c r="AM50" s="74"/>
      <c r="AN50" s="74"/>
      <c r="AO50" s="74"/>
    </row>
    <row r="51" spans="1:41" ht="132" x14ac:dyDescent="0.2">
      <c r="A51" s="65" t="s">
        <v>48</v>
      </c>
      <c r="B51" s="65" t="s">
        <v>214</v>
      </c>
      <c r="C51" s="65" t="s">
        <v>215</v>
      </c>
      <c r="D51" s="65" t="s">
        <v>216</v>
      </c>
      <c r="E51" s="65" t="s">
        <v>52</v>
      </c>
      <c r="F51" s="65" t="s">
        <v>217</v>
      </c>
      <c r="G51" s="65" t="s">
        <v>218</v>
      </c>
      <c r="H51" s="17" t="s">
        <v>219</v>
      </c>
      <c r="I51" s="66" t="s">
        <v>220</v>
      </c>
      <c r="J51" s="78" t="s">
        <v>57</v>
      </c>
      <c r="K51" s="75" t="s">
        <v>99</v>
      </c>
      <c r="L51" s="76">
        <v>0.6</v>
      </c>
      <c r="M51" s="75" t="s">
        <v>204</v>
      </c>
      <c r="N51" s="79">
        <v>0.2</v>
      </c>
      <c r="O51" s="77" t="s">
        <v>70</v>
      </c>
      <c r="P51" s="17">
        <v>1</v>
      </c>
      <c r="Q51" s="17" t="s">
        <v>221</v>
      </c>
      <c r="R51" s="17" t="s">
        <v>62</v>
      </c>
      <c r="S51" s="18" t="s">
        <v>63</v>
      </c>
      <c r="T51" s="18" t="s">
        <v>64</v>
      </c>
      <c r="U51" s="18" t="s">
        <v>65</v>
      </c>
      <c r="V51" s="18" t="s">
        <v>66</v>
      </c>
      <c r="W51" s="18" t="s">
        <v>67</v>
      </c>
      <c r="X51" s="19" t="s">
        <v>222</v>
      </c>
      <c r="Y51" s="75" t="s">
        <v>69</v>
      </c>
      <c r="Z51" s="76">
        <v>0.216</v>
      </c>
      <c r="AA51" s="75" t="s">
        <v>204</v>
      </c>
      <c r="AB51" s="76">
        <v>0.15000000000000002</v>
      </c>
      <c r="AC51" s="77" t="s">
        <v>205</v>
      </c>
      <c r="AD51" s="72" t="s">
        <v>71</v>
      </c>
      <c r="AE51" s="20" t="s">
        <v>72</v>
      </c>
      <c r="AF51" s="20" t="s">
        <v>72</v>
      </c>
      <c r="AG51" s="17" t="s">
        <v>72</v>
      </c>
      <c r="AH51" s="17" t="s">
        <v>73</v>
      </c>
      <c r="AI51" s="17" t="s">
        <v>223</v>
      </c>
      <c r="AJ51" s="72" t="s">
        <v>466</v>
      </c>
      <c r="AK51" s="72" t="s">
        <v>467</v>
      </c>
      <c r="AL51" s="72" t="s">
        <v>106</v>
      </c>
      <c r="AM51" s="72" t="s">
        <v>226</v>
      </c>
      <c r="AN51" s="72" t="s">
        <v>227</v>
      </c>
      <c r="AO51" s="72" t="s">
        <v>108</v>
      </c>
    </row>
    <row r="52" spans="1:41" ht="120" x14ac:dyDescent="0.2">
      <c r="A52" s="65"/>
      <c r="B52" s="65"/>
      <c r="C52" s="65"/>
      <c r="D52" s="65"/>
      <c r="E52" s="65"/>
      <c r="F52" s="65"/>
      <c r="G52" s="65"/>
      <c r="H52" s="17" t="s">
        <v>228</v>
      </c>
      <c r="I52" s="67"/>
      <c r="J52" s="78"/>
      <c r="K52" s="75"/>
      <c r="L52" s="65"/>
      <c r="M52" s="75"/>
      <c r="N52" s="79"/>
      <c r="O52" s="77"/>
      <c r="P52" s="17">
        <v>2</v>
      </c>
      <c r="Q52" s="17" t="s">
        <v>229</v>
      </c>
      <c r="R52" s="17" t="s">
        <v>62</v>
      </c>
      <c r="S52" s="18" t="s">
        <v>63</v>
      </c>
      <c r="T52" s="18" t="s">
        <v>64</v>
      </c>
      <c r="U52" s="18" t="s">
        <v>65</v>
      </c>
      <c r="V52" s="18" t="s">
        <v>66</v>
      </c>
      <c r="W52" s="18" t="s">
        <v>67</v>
      </c>
      <c r="X52" s="19" t="s">
        <v>230</v>
      </c>
      <c r="Y52" s="75"/>
      <c r="Z52" s="65"/>
      <c r="AA52" s="75"/>
      <c r="AB52" s="65"/>
      <c r="AC52" s="77"/>
      <c r="AD52" s="73"/>
      <c r="AE52" s="20" t="s">
        <v>72</v>
      </c>
      <c r="AF52" s="20" t="s">
        <v>72</v>
      </c>
      <c r="AG52" s="17" t="s">
        <v>72</v>
      </c>
      <c r="AH52" s="17" t="s">
        <v>86</v>
      </c>
      <c r="AI52" s="17" t="s">
        <v>86</v>
      </c>
      <c r="AJ52" s="73"/>
      <c r="AK52" s="73"/>
      <c r="AL52" s="73"/>
      <c r="AM52" s="73"/>
      <c r="AN52" s="73"/>
      <c r="AO52" s="73"/>
    </row>
    <row r="53" spans="1:41" ht="60" x14ac:dyDescent="0.2">
      <c r="A53" s="65"/>
      <c r="B53" s="65"/>
      <c r="C53" s="65"/>
      <c r="D53" s="65"/>
      <c r="E53" s="65"/>
      <c r="F53" s="65"/>
      <c r="G53" s="65"/>
      <c r="H53" s="17" t="s">
        <v>231</v>
      </c>
      <c r="I53" s="67"/>
      <c r="J53" s="78"/>
      <c r="K53" s="75"/>
      <c r="L53" s="65"/>
      <c r="M53" s="75"/>
      <c r="N53" s="79"/>
      <c r="O53" s="77"/>
      <c r="P53" s="17">
        <v>3</v>
      </c>
      <c r="Q53" s="17" t="s">
        <v>232</v>
      </c>
      <c r="R53" s="17" t="s">
        <v>26</v>
      </c>
      <c r="S53" s="18" t="s">
        <v>89</v>
      </c>
      <c r="T53" s="18" t="s">
        <v>64</v>
      </c>
      <c r="U53" s="18" t="s">
        <v>65</v>
      </c>
      <c r="V53" s="18" t="s">
        <v>84</v>
      </c>
      <c r="W53" s="18" t="s">
        <v>67</v>
      </c>
      <c r="X53" s="19" t="s">
        <v>468</v>
      </c>
      <c r="Y53" s="75"/>
      <c r="Z53" s="65"/>
      <c r="AA53" s="75"/>
      <c r="AB53" s="65"/>
      <c r="AC53" s="77"/>
      <c r="AD53" s="73"/>
      <c r="AE53" s="20" t="s">
        <v>72</v>
      </c>
      <c r="AF53" s="20" t="s">
        <v>72</v>
      </c>
      <c r="AG53" s="17" t="s">
        <v>72</v>
      </c>
      <c r="AH53" s="17" t="s">
        <v>86</v>
      </c>
      <c r="AI53" s="17" t="s">
        <v>86</v>
      </c>
      <c r="AJ53" s="74"/>
      <c r="AK53" s="74"/>
      <c r="AL53" s="74"/>
      <c r="AM53" s="74"/>
      <c r="AN53" s="74"/>
      <c r="AO53" s="74"/>
    </row>
    <row r="54" spans="1:41" ht="14.25" x14ac:dyDescent="0.2">
      <c r="A54" s="65"/>
      <c r="B54" s="65"/>
      <c r="C54" s="65"/>
      <c r="D54" s="65"/>
      <c r="E54" s="65"/>
      <c r="F54" s="65"/>
      <c r="G54" s="65"/>
      <c r="H54" s="17" t="s">
        <v>86</v>
      </c>
      <c r="I54" s="67"/>
      <c r="J54" s="78"/>
      <c r="K54" s="75"/>
      <c r="L54" s="65"/>
      <c r="M54" s="75"/>
      <c r="N54" s="79"/>
      <c r="O54" s="77"/>
      <c r="P54" s="17">
        <v>4</v>
      </c>
      <c r="Q54" s="17" t="s">
        <v>86</v>
      </c>
      <c r="R54" s="17" t="s">
        <v>91</v>
      </c>
      <c r="S54" s="18" t="s">
        <v>86</v>
      </c>
      <c r="T54" s="18" t="s">
        <v>86</v>
      </c>
      <c r="U54" s="18" t="s">
        <v>86</v>
      </c>
      <c r="V54" s="18" t="s">
        <v>86</v>
      </c>
      <c r="W54" s="18" t="s">
        <v>86</v>
      </c>
      <c r="X54" s="19" t="s">
        <v>86</v>
      </c>
      <c r="Y54" s="75"/>
      <c r="Z54" s="65"/>
      <c r="AA54" s="75"/>
      <c r="AB54" s="65"/>
      <c r="AC54" s="77"/>
      <c r="AD54" s="73"/>
      <c r="AE54" s="20" t="s">
        <v>72</v>
      </c>
      <c r="AF54" s="20" t="s">
        <v>72</v>
      </c>
      <c r="AG54" s="17" t="s">
        <v>72</v>
      </c>
      <c r="AH54" s="17" t="s">
        <v>86</v>
      </c>
      <c r="AI54" s="17" t="s">
        <v>86</v>
      </c>
      <c r="AJ54" s="72" t="s">
        <v>86</v>
      </c>
      <c r="AK54" s="72" t="s">
        <v>86</v>
      </c>
      <c r="AL54" s="72" t="s">
        <v>86</v>
      </c>
      <c r="AM54" s="72" t="s">
        <v>86</v>
      </c>
      <c r="AN54" s="72" t="s">
        <v>86</v>
      </c>
      <c r="AO54" s="72" t="s">
        <v>86</v>
      </c>
    </row>
    <row r="55" spans="1:41" ht="14.25" x14ac:dyDescent="0.2">
      <c r="A55" s="65"/>
      <c r="B55" s="65"/>
      <c r="C55" s="65"/>
      <c r="D55" s="65"/>
      <c r="E55" s="65"/>
      <c r="F55" s="65"/>
      <c r="G55" s="65"/>
      <c r="H55" s="17" t="s">
        <v>86</v>
      </c>
      <c r="I55" s="67"/>
      <c r="J55" s="78"/>
      <c r="K55" s="75"/>
      <c r="L55" s="65"/>
      <c r="M55" s="75"/>
      <c r="N55" s="79"/>
      <c r="O55" s="77"/>
      <c r="P55" s="17">
        <v>5</v>
      </c>
      <c r="Q55" s="17" t="s">
        <v>86</v>
      </c>
      <c r="R55" s="17" t="s">
        <v>91</v>
      </c>
      <c r="S55" s="18" t="s">
        <v>86</v>
      </c>
      <c r="T55" s="18" t="s">
        <v>86</v>
      </c>
      <c r="U55" s="18" t="s">
        <v>86</v>
      </c>
      <c r="V55" s="18" t="s">
        <v>86</v>
      </c>
      <c r="W55" s="18" t="s">
        <v>86</v>
      </c>
      <c r="X55" s="19" t="s">
        <v>86</v>
      </c>
      <c r="Y55" s="75"/>
      <c r="Z55" s="65"/>
      <c r="AA55" s="75"/>
      <c r="AB55" s="65"/>
      <c r="AC55" s="77"/>
      <c r="AD55" s="73"/>
      <c r="AE55" s="20" t="s">
        <v>72</v>
      </c>
      <c r="AF55" s="20" t="s">
        <v>72</v>
      </c>
      <c r="AG55" s="17" t="s">
        <v>72</v>
      </c>
      <c r="AH55" s="17"/>
      <c r="AI55" s="17"/>
      <c r="AJ55" s="73"/>
      <c r="AK55" s="73"/>
      <c r="AL55" s="73"/>
      <c r="AM55" s="73"/>
      <c r="AN55" s="73"/>
      <c r="AO55" s="73"/>
    </row>
    <row r="56" spans="1:41" ht="14.25" x14ac:dyDescent="0.2">
      <c r="A56" s="65"/>
      <c r="B56" s="65"/>
      <c r="C56" s="65"/>
      <c r="D56" s="65"/>
      <c r="E56" s="65"/>
      <c r="F56" s="65"/>
      <c r="G56" s="65"/>
      <c r="H56" s="17" t="s">
        <v>86</v>
      </c>
      <c r="I56" s="68"/>
      <c r="J56" s="78"/>
      <c r="K56" s="75"/>
      <c r="L56" s="65"/>
      <c r="M56" s="75"/>
      <c r="N56" s="79"/>
      <c r="O56" s="77"/>
      <c r="P56" s="17">
        <v>6</v>
      </c>
      <c r="Q56" s="17" t="s">
        <v>86</v>
      </c>
      <c r="R56" s="17" t="s">
        <v>91</v>
      </c>
      <c r="S56" s="18" t="s">
        <v>86</v>
      </c>
      <c r="T56" s="18" t="s">
        <v>86</v>
      </c>
      <c r="U56" s="18" t="s">
        <v>86</v>
      </c>
      <c r="V56" s="18" t="s">
        <v>86</v>
      </c>
      <c r="W56" s="18" t="s">
        <v>86</v>
      </c>
      <c r="X56" s="19" t="s">
        <v>86</v>
      </c>
      <c r="Y56" s="75"/>
      <c r="Z56" s="65"/>
      <c r="AA56" s="75"/>
      <c r="AB56" s="65"/>
      <c r="AC56" s="77"/>
      <c r="AD56" s="74"/>
      <c r="AE56" s="20" t="s">
        <v>72</v>
      </c>
      <c r="AF56" s="20" t="s">
        <v>72</v>
      </c>
      <c r="AG56" s="17" t="s">
        <v>72</v>
      </c>
      <c r="AH56" s="17"/>
      <c r="AI56" s="17"/>
      <c r="AJ56" s="74"/>
      <c r="AK56" s="74"/>
      <c r="AL56" s="74"/>
      <c r="AM56" s="74"/>
      <c r="AN56" s="74"/>
      <c r="AO56" s="74"/>
    </row>
    <row r="57" spans="1:41" ht="48" x14ac:dyDescent="0.2">
      <c r="A57" s="65" t="s">
        <v>48</v>
      </c>
      <c r="B57" s="65" t="s">
        <v>233</v>
      </c>
      <c r="C57" s="65" t="s">
        <v>234</v>
      </c>
      <c r="D57" s="65" t="s">
        <v>235</v>
      </c>
      <c r="E57" s="65" t="s">
        <v>236</v>
      </c>
      <c r="F57" s="65" t="s">
        <v>237</v>
      </c>
      <c r="G57" s="65" t="s">
        <v>238</v>
      </c>
      <c r="H57" s="17" t="s">
        <v>239</v>
      </c>
      <c r="I57" s="66" t="s">
        <v>240</v>
      </c>
      <c r="J57" s="78" t="s">
        <v>57</v>
      </c>
      <c r="K57" s="75" t="s">
        <v>69</v>
      </c>
      <c r="L57" s="76">
        <v>0.4</v>
      </c>
      <c r="M57" s="75" t="s">
        <v>70</v>
      </c>
      <c r="N57" s="79">
        <v>0.6</v>
      </c>
      <c r="O57" s="77" t="s">
        <v>70</v>
      </c>
      <c r="P57" s="17">
        <v>1</v>
      </c>
      <c r="Q57" s="17" t="s">
        <v>242</v>
      </c>
      <c r="R57" s="17" t="s">
        <v>62</v>
      </c>
      <c r="S57" s="18" t="s">
        <v>83</v>
      </c>
      <c r="T57" s="18" t="s">
        <v>64</v>
      </c>
      <c r="U57" s="18" t="s">
        <v>65</v>
      </c>
      <c r="V57" s="18" t="s">
        <v>66</v>
      </c>
      <c r="W57" s="18" t="s">
        <v>67</v>
      </c>
      <c r="X57" s="19" t="s">
        <v>243</v>
      </c>
      <c r="Y57" s="75" t="s">
        <v>69</v>
      </c>
      <c r="Z57" s="76">
        <v>0.28000000000000003</v>
      </c>
      <c r="AA57" s="75" t="s">
        <v>70</v>
      </c>
      <c r="AB57" s="76">
        <v>0.44999999999999996</v>
      </c>
      <c r="AC57" s="77" t="s">
        <v>70</v>
      </c>
      <c r="AD57" s="72" t="s">
        <v>71</v>
      </c>
      <c r="AE57" s="20" t="s">
        <v>72</v>
      </c>
      <c r="AF57" s="20" t="s">
        <v>72</v>
      </c>
      <c r="AG57" s="17" t="s">
        <v>72</v>
      </c>
      <c r="AH57" s="17" t="s">
        <v>73</v>
      </c>
      <c r="AI57" s="17" t="s">
        <v>244</v>
      </c>
      <c r="AJ57" s="72" t="s">
        <v>245</v>
      </c>
      <c r="AK57" s="72" t="s">
        <v>246</v>
      </c>
      <c r="AL57" s="72" t="s">
        <v>106</v>
      </c>
      <c r="AM57" s="72" t="s">
        <v>247</v>
      </c>
      <c r="AN57" s="72" t="s">
        <v>248</v>
      </c>
      <c r="AO57" s="72" t="s">
        <v>249</v>
      </c>
    </row>
    <row r="58" spans="1:41" ht="84" x14ac:dyDescent="0.2">
      <c r="A58" s="65"/>
      <c r="B58" s="65"/>
      <c r="C58" s="65"/>
      <c r="D58" s="65"/>
      <c r="E58" s="65"/>
      <c r="F58" s="65"/>
      <c r="G58" s="65"/>
      <c r="H58" s="17" t="s">
        <v>250</v>
      </c>
      <c r="I58" s="67"/>
      <c r="J58" s="78"/>
      <c r="K58" s="75"/>
      <c r="L58" s="65"/>
      <c r="M58" s="75"/>
      <c r="N58" s="79"/>
      <c r="O58" s="77"/>
      <c r="P58" s="17">
        <v>2</v>
      </c>
      <c r="Q58" s="17" t="s">
        <v>469</v>
      </c>
      <c r="R58" s="17" t="s">
        <v>26</v>
      </c>
      <c r="S58" s="18" t="s">
        <v>89</v>
      </c>
      <c r="T58" s="18" t="s">
        <v>64</v>
      </c>
      <c r="U58" s="18" t="s">
        <v>65</v>
      </c>
      <c r="V58" s="18" t="s">
        <v>84</v>
      </c>
      <c r="W58" s="18" t="s">
        <v>67</v>
      </c>
      <c r="X58" s="19" t="s">
        <v>470</v>
      </c>
      <c r="Y58" s="75"/>
      <c r="Z58" s="65"/>
      <c r="AA58" s="75"/>
      <c r="AB58" s="65"/>
      <c r="AC58" s="77"/>
      <c r="AD58" s="73"/>
      <c r="AE58" s="20" t="s">
        <v>72</v>
      </c>
      <c r="AF58" s="20" t="s">
        <v>72</v>
      </c>
      <c r="AG58" s="17" t="s">
        <v>72</v>
      </c>
      <c r="AH58" s="17" t="s">
        <v>86</v>
      </c>
      <c r="AI58" s="17" t="s">
        <v>86</v>
      </c>
      <c r="AJ58" s="73"/>
      <c r="AK58" s="73"/>
      <c r="AL58" s="73"/>
      <c r="AM58" s="73"/>
      <c r="AN58" s="73"/>
      <c r="AO58" s="73"/>
    </row>
    <row r="59" spans="1:41" ht="14.25" x14ac:dyDescent="0.2">
      <c r="A59" s="65"/>
      <c r="B59" s="65"/>
      <c r="C59" s="65"/>
      <c r="D59" s="65"/>
      <c r="E59" s="65"/>
      <c r="F59" s="65"/>
      <c r="G59" s="65"/>
      <c r="H59" s="17" t="s">
        <v>86</v>
      </c>
      <c r="I59" s="67"/>
      <c r="J59" s="78"/>
      <c r="K59" s="75"/>
      <c r="L59" s="65"/>
      <c r="M59" s="75"/>
      <c r="N59" s="79"/>
      <c r="O59" s="77"/>
      <c r="P59" s="17">
        <v>3</v>
      </c>
      <c r="Q59" s="17" t="s">
        <v>86</v>
      </c>
      <c r="R59" s="17" t="s">
        <v>91</v>
      </c>
      <c r="S59" s="18" t="s">
        <v>86</v>
      </c>
      <c r="T59" s="18" t="s">
        <v>86</v>
      </c>
      <c r="U59" s="18" t="s">
        <v>86</v>
      </c>
      <c r="V59" s="18" t="s">
        <v>86</v>
      </c>
      <c r="W59" s="18" t="s">
        <v>86</v>
      </c>
      <c r="X59" s="19" t="s">
        <v>86</v>
      </c>
      <c r="Y59" s="75"/>
      <c r="Z59" s="65"/>
      <c r="AA59" s="75"/>
      <c r="AB59" s="65"/>
      <c r="AC59" s="77"/>
      <c r="AD59" s="73"/>
      <c r="AE59" s="20" t="s">
        <v>72</v>
      </c>
      <c r="AF59" s="20" t="s">
        <v>72</v>
      </c>
      <c r="AG59" s="17" t="s">
        <v>72</v>
      </c>
      <c r="AH59" s="17" t="s">
        <v>86</v>
      </c>
      <c r="AI59" s="17" t="s">
        <v>86</v>
      </c>
      <c r="AJ59" s="74"/>
      <c r="AK59" s="74"/>
      <c r="AL59" s="74"/>
      <c r="AM59" s="74"/>
      <c r="AN59" s="74"/>
      <c r="AO59" s="74"/>
    </row>
    <row r="60" spans="1:41" ht="14.25" x14ac:dyDescent="0.2">
      <c r="A60" s="65"/>
      <c r="B60" s="65"/>
      <c r="C60" s="65"/>
      <c r="D60" s="65"/>
      <c r="E60" s="65"/>
      <c r="F60" s="65"/>
      <c r="G60" s="65"/>
      <c r="H60" s="17" t="s">
        <v>86</v>
      </c>
      <c r="I60" s="67"/>
      <c r="J60" s="78"/>
      <c r="K60" s="75"/>
      <c r="L60" s="65"/>
      <c r="M60" s="75"/>
      <c r="N60" s="79"/>
      <c r="O60" s="77"/>
      <c r="P60" s="17">
        <v>4</v>
      </c>
      <c r="Q60" s="17" t="s">
        <v>86</v>
      </c>
      <c r="R60" s="17" t="s">
        <v>91</v>
      </c>
      <c r="S60" s="18" t="s">
        <v>86</v>
      </c>
      <c r="T60" s="18" t="s">
        <v>86</v>
      </c>
      <c r="U60" s="18" t="s">
        <v>86</v>
      </c>
      <c r="V60" s="18" t="s">
        <v>86</v>
      </c>
      <c r="W60" s="18" t="s">
        <v>86</v>
      </c>
      <c r="X60" s="19" t="s">
        <v>86</v>
      </c>
      <c r="Y60" s="75"/>
      <c r="Z60" s="65"/>
      <c r="AA60" s="75"/>
      <c r="AB60" s="65"/>
      <c r="AC60" s="77"/>
      <c r="AD60" s="73"/>
      <c r="AE60" s="20" t="s">
        <v>72</v>
      </c>
      <c r="AF60" s="20" t="s">
        <v>72</v>
      </c>
      <c r="AG60" s="17" t="s">
        <v>72</v>
      </c>
      <c r="AH60" s="17" t="s">
        <v>86</v>
      </c>
      <c r="AI60" s="17" t="s">
        <v>86</v>
      </c>
      <c r="AJ60" s="72" t="s">
        <v>86</v>
      </c>
      <c r="AK60" s="72" t="s">
        <v>86</v>
      </c>
      <c r="AL60" s="72" t="s">
        <v>86</v>
      </c>
      <c r="AM60" s="72" t="s">
        <v>86</v>
      </c>
      <c r="AN60" s="72" t="s">
        <v>86</v>
      </c>
      <c r="AO60" s="72" t="s">
        <v>86</v>
      </c>
    </row>
    <row r="61" spans="1:41" ht="14.25" x14ac:dyDescent="0.2">
      <c r="A61" s="65"/>
      <c r="B61" s="65"/>
      <c r="C61" s="65"/>
      <c r="D61" s="65"/>
      <c r="E61" s="65"/>
      <c r="F61" s="65"/>
      <c r="G61" s="65"/>
      <c r="H61" s="17" t="s">
        <v>86</v>
      </c>
      <c r="I61" s="67"/>
      <c r="J61" s="78"/>
      <c r="K61" s="75"/>
      <c r="L61" s="65"/>
      <c r="M61" s="75"/>
      <c r="N61" s="79"/>
      <c r="O61" s="77"/>
      <c r="P61" s="17">
        <v>5</v>
      </c>
      <c r="Q61" s="17" t="s">
        <v>86</v>
      </c>
      <c r="R61" s="17" t="s">
        <v>91</v>
      </c>
      <c r="S61" s="18" t="s">
        <v>86</v>
      </c>
      <c r="T61" s="18" t="s">
        <v>86</v>
      </c>
      <c r="U61" s="18" t="s">
        <v>86</v>
      </c>
      <c r="V61" s="18" t="s">
        <v>86</v>
      </c>
      <c r="W61" s="18" t="s">
        <v>86</v>
      </c>
      <c r="X61" s="19" t="s">
        <v>86</v>
      </c>
      <c r="Y61" s="75"/>
      <c r="Z61" s="65"/>
      <c r="AA61" s="75"/>
      <c r="AB61" s="65"/>
      <c r="AC61" s="77"/>
      <c r="AD61" s="73"/>
      <c r="AE61" s="20" t="s">
        <v>72</v>
      </c>
      <c r="AF61" s="20" t="s">
        <v>72</v>
      </c>
      <c r="AG61" s="17" t="s">
        <v>72</v>
      </c>
      <c r="AH61" s="17"/>
      <c r="AI61" s="17"/>
      <c r="AJ61" s="73"/>
      <c r="AK61" s="73"/>
      <c r="AL61" s="73"/>
      <c r="AM61" s="73"/>
      <c r="AN61" s="73"/>
      <c r="AO61" s="73"/>
    </row>
    <row r="62" spans="1:41" ht="14.25" x14ac:dyDescent="0.2">
      <c r="A62" s="65"/>
      <c r="B62" s="65"/>
      <c r="C62" s="65"/>
      <c r="D62" s="65"/>
      <c r="E62" s="65"/>
      <c r="F62" s="65"/>
      <c r="G62" s="65"/>
      <c r="H62" s="17" t="s">
        <v>86</v>
      </c>
      <c r="I62" s="68"/>
      <c r="J62" s="78"/>
      <c r="K62" s="75"/>
      <c r="L62" s="65"/>
      <c r="M62" s="75"/>
      <c r="N62" s="79"/>
      <c r="O62" s="77"/>
      <c r="P62" s="17">
        <v>6</v>
      </c>
      <c r="Q62" s="17" t="s">
        <v>86</v>
      </c>
      <c r="R62" s="17" t="s">
        <v>91</v>
      </c>
      <c r="S62" s="18" t="s">
        <v>86</v>
      </c>
      <c r="T62" s="18" t="s">
        <v>86</v>
      </c>
      <c r="U62" s="18" t="s">
        <v>86</v>
      </c>
      <c r="V62" s="18" t="s">
        <v>86</v>
      </c>
      <c r="W62" s="18" t="s">
        <v>86</v>
      </c>
      <c r="X62" s="19" t="s">
        <v>86</v>
      </c>
      <c r="Y62" s="75"/>
      <c r="Z62" s="65"/>
      <c r="AA62" s="75"/>
      <c r="AB62" s="65"/>
      <c r="AC62" s="77"/>
      <c r="AD62" s="74"/>
      <c r="AE62" s="20" t="s">
        <v>72</v>
      </c>
      <c r="AF62" s="20" t="s">
        <v>72</v>
      </c>
      <c r="AG62" s="17" t="s">
        <v>72</v>
      </c>
      <c r="AH62" s="17"/>
      <c r="AI62" s="17"/>
      <c r="AJ62" s="74"/>
      <c r="AK62" s="74"/>
      <c r="AL62" s="74"/>
      <c r="AM62" s="74"/>
      <c r="AN62" s="74"/>
      <c r="AO62" s="74"/>
    </row>
    <row r="63" spans="1:41" ht="48" x14ac:dyDescent="0.2">
      <c r="A63" s="65" t="s">
        <v>48</v>
      </c>
      <c r="B63" s="65" t="s">
        <v>233</v>
      </c>
      <c r="C63" s="65" t="s">
        <v>252</v>
      </c>
      <c r="D63" s="65" t="s">
        <v>253</v>
      </c>
      <c r="E63" s="65" t="s">
        <v>52</v>
      </c>
      <c r="F63" s="65" t="s">
        <v>254</v>
      </c>
      <c r="G63" s="65" t="s">
        <v>255</v>
      </c>
      <c r="H63" s="17" t="s">
        <v>256</v>
      </c>
      <c r="I63" s="66" t="s">
        <v>257</v>
      </c>
      <c r="J63" s="78" t="s">
        <v>57</v>
      </c>
      <c r="K63" s="75" t="s">
        <v>69</v>
      </c>
      <c r="L63" s="76">
        <v>0.4</v>
      </c>
      <c r="M63" s="75" t="s">
        <v>204</v>
      </c>
      <c r="N63" s="79">
        <v>0.2</v>
      </c>
      <c r="O63" s="77" t="s">
        <v>205</v>
      </c>
      <c r="P63" s="17">
        <v>1</v>
      </c>
      <c r="Q63" s="17" t="s">
        <v>258</v>
      </c>
      <c r="R63" s="17" t="s">
        <v>62</v>
      </c>
      <c r="S63" s="18" t="s">
        <v>83</v>
      </c>
      <c r="T63" s="18" t="s">
        <v>64</v>
      </c>
      <c r="U63" s="18" t="s">
        <v>65</v>
      </c>
      <c r="V63" s="18" t="s">
        <v>66</v>
      </c>
      <c r="W63" s="18" t="s">
        <v>67</v>
      </c>
      <c r="X63" s="19" t="s">
        <v>259</v>
      </c>
      <c r="Y63" s="75" t="s">
        <v>135</v>
      </c>
      <c r="Z63" s="76">
        <v>0.13720000000000002</v>
      </c>
      <c r="AA63" s="75" t="s">
        <v>204</v>
      </c>
      <c r="AB63" s="76">
        <v>0.15000000000000002</v>
      </c>
      <c r="AC63" s="77" t="s">
        <v>205</v>
      </c>
      <c r="AD63" s="72" t="s">
        <v>71</v>
      </c>
      <c r="AE63" s="20" t="s">
        <v>72</v>
      </c>
      <c r="AF63" s="20" t="s">
        <v>72</v>
      </c>
      <c r="AG63" s="17" t="s">
        <v>72</v>
      </c>
      <c r="AH63" s="17" t="s">
        <v>73</v>
      </c>
      <c r="AI63" s="17" t="s">
        <v>260</v>
      </c>
      <c r="AJ63" s="72" t="s">
        <v>261</v>
      </c>
      <c r="AK63" s="72" t="s">
        <v>262</v>
      </c>
      <c r="AL63" s="72" t="s">
        <v>77</v>
      </c>
      <c r="AM63" s="72" t="s">
        <v>227</v>
      </c>
      <c r="AN63" s="72" t="s">
        <v>227</v>
      </c>
      <c r="AO63" s="72" t="s">
        <v>263</v>
      </c>
    </row>
    <row r="64" spans="1:41" ht="48" x14ac:dyDescent="0.2">
      <c r="A64" s="65"/>
      <c r="B64" s="65"/>
      <c r="C64" s="65"/>
      <c r="D64" s="65"/>
      <c r="E64" s="65"/>
      <c r="F64" s="65"/>
      <c r="G64" s="65"/>
      <c r="H64" s="17" t="s">
        <v>264</v>
      </c>
      <c r="I64" s="67"/>
      <c r="J64" s="78"/>
      <c r="K64" s="75"/>
      <c r="L64" s="65"/>
      <c r="M64" s="75"/>
      <c r="N64" s="79"/>
      <c r="O64" s="77"/>
      <c r="P64" s="17">
        <v>2</v>
      </c>
      <c r="Q64" s="17" t="s">
        <v>265</v>
      </c>
      <c r="R64" s="17" t="s">
        <v>62</v>
      </c>
      <c r="S64" s="18" t="s">
        <v>83</v>
      </c>
      <c r="T64" s="18" t="s">
        <v>64</v>
      </c>
      <c r="U64" s="18" t="s">
        <v>65</v>
      </c>
      <c r="V64" s="18" t="s">
        <v>66</v>
      </c>
      <c r="W64" s="18" t="s">
        <v>67</v>
      </c>
      <c r="X64" s="19" t="s">
        <v>471</v>
      </c>
      <c r="Y64" s="75"/>
      <c r="Z64" s="65"/>
      <c r="AA64" s="75"/>
      <c r="AB64" s="65"/>
      <c r="AC64" s="77"/>
      <c r="AD64" s="73"/>
      <c r="AE64" s="20" t="s">
        <v>72</v>
      </c>
      <c r="AF64" s="20" t="s">
        <v>72</v>
      </c>
      <c r="AG64" s="17" t="s">
        <v>72</v>
      </c>
      <c r="AH64" s="17" t="s">
        <v>86</v>
      </c>
      <c r="AI64" s="17" t="s">
        <v>86</v>
      </c>
      <c r="AJ64" s="73"/>
      <c r="AK64" s="73"/>
      <c r="AL64" s="73"/>
      <c r="AM64" s="73"/>
      <c r="AN64" s="73"/>
      <c r="AO64" s="73"/>
    </row>
    <row r="65" spans="1:41" ht="48" x14ac:dyDescent="0.2">
      <c r="A65" s="65"/>
      <c r="B65" s="65"/>
      <c r="C65" s="65"/>
      <c r="D65" s="65"/>
      <c r="E65" s="65"/>
      <c r="F65" s="65"/>
      <c r="G65" s="65"/>
      <c r="H65" s="17" t="s">
        <v>267</v>
      </c>
      <c r="I65" s="67"/>
      <c r="J65" s="78"/>
      <c r="K65" s="75"/>
      <c r="L65" s="65"/>
      <c r="M65" s="75"/>
      <c r="N65" s="79"/>
      <c r="O65" s="77"/>
      <c r="P65" s="17">
        <v>3</v>
      </c>
      <c r="Q65" s="17" t="s">
        <v>268</v>
      </c>
      <c r="R65" s="17" t="s">
        <v>62</v>
      </c>
      <c r="S65" s="18" t="s">
        <v>83</v>
      </c>
      <c r="T65" s="18" t="s">
        <v>64</v>
      </c>
      <c r="U65" s="18" t="s">
        <v>65</v>
      </c>
      <c r="V65" s="18" t="s">
        <v>66</v>
      </c>
      <c r="W65" s="18" t="s">
        <v>67</v>
      </c>
      <c r="X65" s="19" t="s">
        <v>269</v>
      </c>
      <c r="Y65" s="75"/>
      <c r="Z65" s="65"/>
      <c r="AA65" s="75"/>
      <c r="AB65" s="65"/>
      <c r="AC65" s="77"/>
      <c r="AD65" s="73"/>
      <c r="AE65" s="20" t="s">
        <v>72</v>
      </c>
      <c r="AF65" s="20" t="s">
        <v>72</v>
      </c>
      <c r="AG65" s="17" t="s">
        <v>72</v>
      </c>
      <c r="AH65" s="17" t="s">
        <v>86</v>
      </c>
      <c r="AI65" s="17" t="s">
        <v>86</v>
      </c>
      <c r="AJ65" s="74"/>
      <c r="AK65" s="74"/>
      <c r="AL65" s="74"/>
      <c r="AM65" s="74"/>
      <c r="AN65" s="74"/>
      <c r="AO65" s="74"/>
    </row>
    <row r="66" spans="1:41" ht="48" x14ac:dyDescent="0.2">
      <c r="A66" s="65"/>
      <c r="B66" s="65"/>
      <c r="C66" s="65"/>
      <c r="D66" s="65"/>
      <c r="E66" s="65"/>
      <c r="F66" s="65"/>
      <c r="G66" s="65"/>
      <c r="H66" s="17" t="s">
        <v>86</v>
      </c>
      <c r="I66" s="67"/>
      <c r="J66" s="78"/>
      <c r="K66" s="75"/>
      <c r="L66" s="65"/>
      <c r="M66" s="75"/>
      <c r="N66" s="79"/>
      <c r="O66" s="77"/>
      <c r="P66" s="17">
        <v>4</v>
      </c>
      <c r="Q66" s="17" t="s">
        <v>270</v>
      </c>
      <c r="R66" s="17" t="s">
        <v>26</v>
      </c>
      <c r="S66" s="18" t="s">
        <v>89</v>
      </c>
      <c r="T66" s="18" t="s">
        <v>64</v>
      </c>
      <c r="U66" s="18" t="s">
        <v>65</v>
      </c>
      <c r="V66" s="18" t="s">
        <v>84</v>
      </c>
      <c r="W66" s="18" t="s">
        <v>67</v>
      </c>
      <c r="X66" s="19" t="s">
        <v>472</v>
      </c>
      <c r="Y66" s="75"/>
      <c r="Z66" s="65"/>
      <c r="AA66" s="75"/>
      <c r="AB66" s="65"/>
      <c r="AC66" s="77"/>
      <c r="AD66" s="73"/>
      <c r="AE66" s="20" t="s">
        <v>72</v>
      </c>
      <c r="AF66" s="20" t="s">
        <v>72</v>
      </c>
      <c r="AG66" s="17" t="s">
        <v>72</v>
      </c>
      <c r="AH66" s="17" t="s">
        <v>86</v>
      </c>
      <c r="AI66" s="17" t="s">
        <v>86</v>
      </c>
      <c r="AJ66" s="72" t="s">
        <v>86</v>
      </c>
      <c r="AK66" s="72" t="s">
        <v>86</v>
      </c>
      <c r="AL66" s="72" t="s">
        <v>86</v>
      </c>
      <c r="AM66" s="72" t="s">
        <v>86</v>
      </c>
      <c r="AN66" s="72" t="s">
        <v>86</v>
      </c>
      <c r="AO66" s="72" t="s">
        <v>86</v>
      </c>
    </row>
    <row r="67" spans="1:41" ht="14.25" x14ac:dyDescent="0.2">
      <c r="A67" s="65"/>
      <c r="B67" s="65"/>
      <c r="C67" s="65"/>
      <c r="D67" s="65"/>
      <c r="E67" s="65"/>
      <c r="F67" s="65"/>
      <c r="G67" s="65"/>
      <c r="H67" s="17" t="s">
        <v>86</v>
      </c>
      <c r="I67" s="67"/>
      <c r="J67" s="78"/>
      <c r="K67" s="75"/>
      <c r="L67" s="65"/>
      <c r="M67" s="75"/>
      <c r="N67" s="79"/>
      <c r="O67" s="77"/>
      <c r="P67" s="17">
        <v>5</v>
      </c>
      <c r="Q67" s="17" t="s">
        <v>86</v>
      </c>
      <c r="R67" s="17" t="s">
        <v>91</v>
      </c>
      <c r="S67" s="18" t="s">
        <v>86</v>
      </c>
      <c r="T67" s="18" t="s">
        <v>86</v>
      </c>
      <c r="U67" s="18" t="s">
        <v>86</v>
      </c>
      <c r="V67" s="18" t="s">
        <v>86</v>
      </c>
      <c r="W67" s="18" t="s">
        <v>86</v>
      </c>
      <c r="X67" s="19" t="s">
        <v>86</v>
      </c>
      <c r="Y67" s="75"/>
      <c r="Z67" s="65"/>
      <c r="AA67" s="75"/>
      <c r="AB67" s="65"/>
      <c r="AC67" s="77"/>
      <c r="AD67" s="73"/>
      <c r="AE67" s="20" t="s">
        <v>72</v>
      </c>
      <c r="AF67" s="20" t="s">
        <v>72</v>
      </c>
      <c r="AG67" s="17" t="s">
        <v>72</v>
      </c>
      <c r="AH67" s="17"/>
      <c r="AI67" s="17"/>
      <c r="AJ67" s="73"/>
      <c r="AK67" s="73"/>
      <c r="AL67" s="73"/>
      <c r="AM67" s="73"/>
      <c r="AN67" s="73"/>
      <c r="AO67" s="73"/>
    </row>
    <row r="68" spans="1:41" ht="14.25" x14ac:dyDescent="0.2">
      <c r="A68" s="65"/>
      <c r="B68" s="65"/>
      <c r="C68" s="65"/>
      <c r="D68" s="65"/>
      <c r="E68" s="65"/>
      <c r="F68" s="65"/>
      <c r="G68" s="65"/>
      <c r="H68" s="17" t="s">
        <v>86</v>
      </c>
      <c r="I68" s="68"/>
      <c r="J68" s="78"/>
      <c r="K68" s="75"/>
      <c r="L68" s="65"/>
      <c r="M68" s="75"/>
      <c r="N68" s="79"/>
      <c r="O68" s="77"/>
      <c r="P68" s="17">
        <v>6</v>
      </c>
      <c r="Q68" s="17" t="s">
        <v>86</v>
      </c>
      <c r="R68" s="17" t="s">
        <v>91</v>
      </c>
      <c r="S68" s="18" t="s">
        <v>86</v>
      </c>
      <c r="T68" s="18" t="s">
        <v>86</v>
      </c>
      <c r="U68" s="18" t="s">
        <v>86</v>
      </c>
      <c r="V68" s="18" t="s">
        <v>86</v>
      </c>
      <c r="W68" s="18" t="s">
        <v>86</v>
      </c>
      <c r="X68" s="19" t="s">
        <v>86</v>
      </c>
      <c r="Y68" s="75"/>
      <c r="Z68" s="65"/>
      <c r="AA68" s="75"/>
      <c r="AB68" s="65"/>
      <c r="AC68" s="77"/>
      <c r="AD68" s="74"/>
      <c r="AE68" s="20" t="s">
        <v>72</v>
      </c>
      <c r="AF68" s="20" t="s">
        <v>72</v>
      </c>
      <c r="AG68" s="17" t="s">
        <v>72</v>
      </c>
      <c r="AH68" s="17"/>
      <c r="AI68" s="17"/>
      <c r="AJ68" s="74"/>
      <c r="AK68" s="74"/>
      <c r="AL68" s="74"/>
      <c r="AM68" s="74"/>
      <c r="AN68" s="74"/>
      <c r="AO68" s="74"/>
    </row>
    <row r="69" spans="1:41" ht="48" x14ac:dyDescent="0.2">
      <c r="A69" s="65" t="s">
        <v>48</v>
      </c>
      <c r="B69" s="65" t="s">
        <v>233</v>
      </c>
      <c r="C69" s="65" t="s">
        <v>271</v>
      </c>
      <c r="D69" s="65" t="s">
        <v>272</v>
      </c>
      <c r="E69" s="65" t="s">
        <v>113</v>
      </c>
      <c r="F69" s="65" t="s">
        <v>273</v>
      </c>
      <c r="G69" s="65" t="s">
        <v>274</v>
      </c>
      <c r="H69" s="17" t="s">
        <v>275</v>
      </c>
      <c r="I69" s="66" t="s">
        <v>276</v>
      </c>
      <c r="J69" s="78" t="s">
        <v>57</v>
      </c>
      <c r="K69" s="75" t="s">
        <v>99</v>
      </c>
      <c r="L69" s="76">
        <v>0.6</v>
      </c>
      <c r="M69" s="75" t="s">
        <v>70</v>
      </c>
      <c r="N69" s="79">
        <v>0.6</v>
      </c>
      <c r="O69" s="77" t="s">
        <v>70</v>
      </c>
      <c r="P69" s="17">
        <v>1</v>
      </c>
      <c r="Q69" s="17" t="s">
        <v>277</v>
      </c>
      <c r="R69" s="17" t="s">
        <v>62</v>
      </c>
      <c r="S69" s="18" t="s">
        <v>83</v>
      </c>
      <c r="T69" s="18" t="s">
        <v>64</v>
      </c>
      <c r="U69" s="18" t="s">
        <v>65</v>
      </c>
      <c r="V69" s="18" t="s">
        <v>66</v>
      </c>
      <c r="W69" s="18" t="s">
        <v>67</v>
      </c>
      <c r="X69" s="19" t="s">
        <v>278</v>
      </c>
      <c r="Y69" s="75" t="s">
        <v>69</v>
      </c>
      <c r="Z69" s="76">
        <v>0.29399999999999998</v>
      </c>
      <c r="AA69" s="75" t="s">
        <v>70</v>
      </c>
      <c r="AB69" s="76">
        <v>0.44999999999999996</v>
      </c>
      <c r="AC69" s="77" t="s">
        <v>70</v>
      </c>
      <c r="AD69" s="72" t="s">
        <v>71</v>
      </c>
      <c r="AE69" s="20" t="s">
        <v>72</v>
      </c>
      <c r="AF69" s="20" t="s">
        <v>72</v>
      </c>
      <c r="AG69" s="17" t="s">
        <v>72</v>
      </c>
      <c r="AH69" s="17" t="s">
        <v>73</v>
      </c>
      <c r="AI69" s="17" t="s">
        <v>279</v>
      </c>
      <c r="AJ69" s="72" t="s">
        <v>280</v>
      </c>
      <c r="AK69" s="72" t="s">
        <v>281</v>
      </c>
      <c r="AL69" s="72" t="s">
        <v>77</v>
      </c>
      <c r="AM69" s="72" t="s">
        <v>227</v>
      </c>
      <c r="AN69" s="72" t="s">
        <v>227</v>
      </c>
      <c r="AO69" s="72" t="s">
        <v>263</v>
      </c>
    </row>
    <row r="70" spans="1:41" ht="48" x14ac:dyDescent="0.2">
      <c r="A70" s="65"/>
      <c r="B70" s="65"/>
      <c r="C70" s="65"/>
      <c r="D70" s="65"/>
      <c r="E70" s="65"/>
      <c r="F70" s="65"/>
      <c r="G70" s="65"/>
      <c r="H70" s="17" t="s">
        <v>282</v>
      </c>
      <c r="I70" s="67"/>
      <c r="J70" s="78"/>
      <c r="K70" s="75"/>
      <c r="L70" s="65"/>
      <c r="M70" s="75"/>
      <c r="N70" s="79"/>
      <c r="O70" s="77"/>
      <c r="P70" s="17">
        <v>2</v>
      </c>
      <c r="Q70" s="17" t="s">
        <v>283</v>
      </c>
      <c r="R70" s="17" t="s">
        <v>62</v>
      </c>
      <c r="S70" s="18" t="s">
        <v>83</v>
      </c>
      <c r="T70" s="18" t="s">
        <v>64</v>
      </c>
      <c r="U70" s="18" t="s">
        <v>65</v>
      </c>
      <c r="V70" s="18" t="s">
        <v>66</v>
      </c>
      <c r="W70" s="18" t="s">
        <v>67</v>
      </c>
      <c r="X70" s="19" t="s">
        <v>284</v>
      </c>
      <c r="Y70" s="75"/>
      <c r="Z70" s="65"/>
      <c r="AA70" s="75"/>
      <c r="AB70" s="65"/>
      <c r="AC70" s="77"/>
      <c r="AD70" s="73"/>
      <c r="AE70" s="20" t="s">
        <v>72</v>
      </c>
      <c r="AF70" s="20" t="s">
        <v>72</v>
      </c>
      <c r="AG70" s="17" t="s">
        <v>72</v>
      </c>
      <c r="AH70" s="17" t="s">
        <v>86</v>
      </c>
      <c r="AI70" s="17" t="s">
        <v>86</v>
      </c>
      <c r="AJ70" s="73"/>
      <c r="AK70" s="73"/>
      <c r="AL70" s="73"/>
      <c r="AM70" s="73"/>
      <c r="AN70" s="73"/>
      <c r="AO70" s="73"/>
    </row>
    <row r="71" spans="1:41" ht="60" x14ac:dyDescent="0.2">
      <c r="A71" s="65"/>
      <c r="B71" s="65"/>
      <c r="C71" s="65"/>
      <c r="D71" s="65"/>
      <c r="E71" s="65"/>
      <c r="F71" s="65"/>
      <c r="G71" s="65"/>
      <c r="H71" s="17" t="s">
        <v>285</v>
      </c>
      <c r="I71" s="67"/>
      <c r="J71" s="78"/>
      <c r="K71" s="75"/>
      <c r="L71" s="65"/>
      <c r="M71" s="75"/>
      <c r="N71" s="79"/>
      <c r="O71" s="77"/>
      <c r="P71" s="17">
        <v>3</v>
      </c>
      <c r="Q71" s="17" t="s">
        <v>286</v>
      </c>
      <c r="R71" s="17" t="s">
        <v>26</v>
      </c>
      <c r="S71" s="18" t="s">
        <v>89</v>
      </c>
      <c r="T71" s="18" t="s">
        <v>64</v>
      </c>
      <c r="U71" s="18" t="s">
        <v>65</v>
      </c>
      <c r="V71" s="18" t="s">
        <v>84</v>
      </c>
      <c r="W71" s="18" t="s">
        <v>67</v>
      </c>
      <c r="X71" s="19" t="s">
        <v>473</v>
      </c>
      <c r="Y71" s="75"/>
      <c r="Z71" s="65"/>
      <c r="AA71" s="75"/>
      <c r="AB71" s="65"/>
      <c r="AC71" s="77"/>
      <c r="AD71" s="73"/>
      <c r="AE71" s="20" t="s">
        <v>72</v>
      </c>
      <c r="AF71" s="20" t="s">
        <v>72</v>
      </c>
      <c r="AG71" s="17" t="s">
        <v>72</v>
      </c>
      <c r="AH71" s="17" t="s">
        <v>86</v>
      </c>
      <c r="AI71" s="17" t="s">
        <v>86</v>
      </c>
      <c r="AJ71" s="74"/>
      <c r="AK71" s="74"/>
      <c r="AL71" s="74"/>
      <c r="AM71" s="74"/>
      <c r="AN71" s="74"/>
      <c r="AO71" s="74"/>
    </row>
    <row r="72" spans="1:41" ht="36" x14ac:dyDescent="0.2">
      <c r="A72" s="65"/>
      <c r="B72" s="65"/>
      <c r="C72" s="65"/>
      <c r="D72" s="65"/>
      <c r="E72" s="65"/>
      <c r="F72" s="65"/>
      <c r="G72" s="65"/>
      <c r="H72" s="17" t="s">
        <v>287</v>
      </c>
      <c r="I72" s="67"/>
      <c r="J72" s="78"/>
      <c r="K72" s="75"/>
      <c r="L72" s="65"/>
      <c r="M72" s="75"/>
      <c r="N72" s="79"/>
      <c r="O72" s="77"/>
      <c r="P72" s="17">
        <v>4</v>
      </c>
      <c r="Q72" s="17" t="s">
        <v>86</v>
      </c>
      <c r="R72" s="17" t="s">
        <v>91</v>
      </c>
      <c r="S72" s="18" t="s">
        <v>86</v>
      </c>
      <c r="T72" s="18" t="s">
        <v>86</v>
      </c>
      <c r="U72" s="18" t="s">
        <v>86</v>
      </c>
      <c r="V72" s="18" t="s">
        <v>86</v>
      </c>
      <c r="W72" s="18"/>
      <c r="X72" s="19" t="s">
        <v>86</v>
      </c>
      <c r="Y72" s="75"/>
      <c r="Z72" s="65"/>
      <c r="AA72" s="75"/>
      <c r="AB72" s="65"/>
      <c r="AC72" s="77"/>
      <c r="AD72" s="73"/>
      <c r="AE72" s="20" t="s">
        <v>72</v>
      </c>
      <c r="AF72" s="20" t="s">
        <v>72</v>
      </c>
      <c r="AG72" s="17" t="s">
        <v>72</v>
      </c>
      <c r="AH72" s="17" t="s">
        <v>86</v>
      </c>
      <c r="AI72" s="17" t="s">
        <v>86</v>
      </c>
      <c r="AJ72" s="72" t="s">
        <v>86</v>
      </c>
      <c r="AK72" s="72" t="s">
        <v>86</v>
      </c>
      <c r="AL72" s="72" t="s">
        <v>86</v>
      </c>
      <c r="AM72" s="72" t="s">
        <v>86</v>
      </c>
      <c r="AN72" s="72" t="s">
        <v>86</v>
      </c>
      <c r="AO72" s="72" t="s">
        <v>86</v>
      </c>
    </row>
    <row r="73" spans="1:41" ht="24" x14ac:dyDescent="0.2">
      <c r="A73" s="65"/>
      <c r="B73" s="65"/>
      <c r="C73" s="65"/>
      <c r="D73" s="65"/>
      <c r="E73" s="65"/>
      <c r="F73" s="65"/>
      <c r="G73" s="65"/>
      <c r="H73" s="17" t="s">
        <v>288</v>
      </c>
      <c r="I73" s="67"/>
      <c r="J73" s="78"/>
      <c r="K73" s="75"/>
      <c r="L73" s="65"/>
      <c r="M73" s="75"/>
      <c r="N73" s="79"/>
      <c r="O73" s="77"/>
      <c r="P73" s="17">
        <v>5</v>
      </c>
      <c r="Q73" s="17" t="s">
        <v>86</v>
      </c>
      <c r="R73" s="17" t="s">
        <v>91</v>
      </c>
      <c r="S73" s="18" t="s">
        <v>86</v>
      </c>
      <c r="T73" s="18" t="s">
        <v>86</v>
      </c>
      <c r="U73" s="18" t="s">
        <v>86</v>
      </c>
      <c r="V73" s="18" t="s">
        <v>86</v>
      </c>
      <c r="W73" s="18"/>
      <c r="X73" s="19" t="s">
        <v>86</v>
      </c>
      <c r="Y73" s="75"/>
      <c r="Z73" s="65"/>
      <c r="AA73" s="75"/>
      <c r="AB73" s="65"/>
      <c r="AC73" s="77"/>
      <c r="AD73" s="73"/>
      <c r="AE73" s="20" t="s">
        <v>72</v>
      </c>
      <c r="AF73" s="20" t="s">
        <v>72</v>
      </c>
      <c r="AG73" s="17" t="s">
        <v>72</v>
      </c>
      <c r="AH73" s="17"/>
      <c r="AI73" s="17"/>
      <c r="AJ73" s="73"/>
      <c r="AK73" s="73"/>
      <c r="AL73" s="73"/>
      <c r="AM73" s="73"/>
      <c r="AN73" s="73"/>
      <c r="AO73" s="73"/>
    </row>
    <row r="74" spans="1:41" ht="14.25" x14ac:dyDescent="0.2">
      <c r="A74" s="65"/>
      <c r="B74" s="65"/>
      <c r="C74" s="65"/>
      <c r="D74" s="65"/>
      <c r="E74" s="65"/>
      <c r="F74" s="65"/>
      <c r="G74" s="65"/>
      <c r="H74" s="17" t="s">
        <v>86</v>
      </c>
      <c r="I74" s="68"/>
      <c r="J74" s="78"/>
      <c r="K74" s="75"/>
      <c r="L74" s="65"/>
      <c r="M74" s="75"/>
      <c r="N74" s="79"/>
      <c r="O74" s="77"/>
      <c r="P74" s="17">
        <v>6</v>
      </c>
      <c r="Q74" s="17" t="s">
        <v>86</v>
      </c>
      <c r="R74" s="17" t="s">
        <v>91</v>
      </c>
      <c r="S74" s="18" t="s">
        <v>86</v>
      </c>
      <c r="T74" s="18" t="s">
        <v>86</v>
      </c>
      <c r="U74" s="18" t="s">
        <v>86</v>
      </c>
      <c r="V74" s="18" t="s">
        <v>86</v>
      </c>
      <c r="W74" s="18"/>
      <c r="X74" s="19" t="s">
        <v>86</v>
      </c>
      <c r="Y74" s="75"/>
      <c r="Z74" s="65"/>
      <c r="AA74" s="75"/>
      <c r="AB74" s="65"/>
      <c r="AC74" s="77"/>
      <c r="AD74" s="74"/>
      <c r="AE74" s="20" t="s">
        <v>72</v>
      </c>
      <c r="AF74" s="20" t="s">
        <v>72</v>
      </c>
      <c r="AG74" s="17" t="s">
        <v>72</v>
      </c>
      <c r="AH74" s="17"/>
      <c r="AI74" s="17"/>
      <c r="AJ74" s="74"/>
      <c r="AK74" s="74"/>
      <c r="AL74" s="74"/>
      <c r="AM74" s="74"/>
      <c r="AN74" s="74"/>
      <c r="AO74" s="74"/>
    </row>
    <row r="75" spans="1:41" ht="48" x14ac:dyDescent="0.2">
      <c r="A75" s="65" t="s">
        <v>48</v>
      </c>
      <c r="B75" s="65" t="s">
        <v>233</v>
      </c>
      <c r="C75" s="65" t="s">
        <v>289</v>
      </c>
      <c r="D75" s="65" t="s">
        <v>290</v>
      </c>
      <c r="E75" s="65" t="s">
        <v>94</v>
      </c>
      <c r="F75" s="65" t="s">
        <v>291</v>
      </c>
      <c r="G75" s="65" t="s">
        <v>292</v>
      </c>
      <c r="H75" s="17" t="s">
        <v>293</v>
      </c>
      <c r="I75" s="66" t="s">
        <v>294</v>
      </c>
      <c r="J75" s="78" t="s">
        <v>57</v>
      </c>
      <c r="K75" s="75" t="s">
        <v>69</v>
      </c>
      <c r="L75" s="76">
        <v>0.4</v>
      </c>
      <c r="M75" s="75" t="s">
        <v>70</v>
      </c>
      <c r="N75" s="79">
        <v>0.6</v>
      </c>
      <c r="O75" s="77" t="s">
        <v>70</v>
      </c>
      <c r="P75" s="17">
        <v>1</v>
      </c>
      <c r="Q75" s="17" t="s">
        <v>295</v>
      </c>
      <c r="R75" s="17" t="s">
        <v>62</v>
      </c>
      <c r="S75" s="18" t="s">
        <v>83</v>
      </c>
      <c r="T75" s="18" t="s">
        <v>64</v>
      </c>
      <c r="U75" s="18" t="s">
        <v>65</v>
      </c>
      <c r="V75" s="18" t="s">
        <v>66</v>
      </c>
      <c r="W75" s="18" t="s">
        <v>67</v>
      </c>
      <c r="X75" s="19" t="s">
        <v>296</v>
      </c>
      <c r="Y75" s="75" t="s">
        <v>135</v>
      </c>
      <c r="Z75" s="76">
        <v>0.13720000000000002</v>
      </c>
      <c r="AA75" s="75" t="s">
        <v>70</v>
      </c>
      <c r="AB75" s="76">
        <v>0.44999999999999996</v>
      </c>
      <c r="AC75" s="77" t="s">
        <v>70</v>
      </c>
      <c r="AD75" s="72" t="s">
        <v>71</v>
      </c>
      <c r="AE75" s="20" t="s">
        <v>72</v>
      </c>
      <c r="AF75" s="20" t="s">
        <v>72</v>
      </c>
      <c r="AG75" s="17" t="s">
        <v>72</v>
      </c>
      <c r="AH75" s="17" t="s">
        <v>73</v>
      </c>
      <c r="AI75" s="17" t="s">
        <v>297</v>
      </c>
      <c r="AJ75" s="72" t="s">
        <v>474</v>
      </c>
      <c r="AK75" s="72" t="s">
        <v>475</v>
      </c>
      <c r="AL75" s="72" t="s">
        <v>77</v>
      </c>
      <c r="AM75" s="72" t="s">
        <v>72</v>
      </c>
      <c r="AN75" s="72" t="s">
        <v>72</v>
      </c>
      <c r="AO75" s="72" t="s">
        <v>263</v>
      </c>
    </row>
    <row r="76" spans="1:41" ht="72" x14ac:dyDescent="0.2">
      <c r="A76" s="65"/>
      <c r="B76" s="65"/>
      <c r="C76" s="65"/>
      <c r="D76" s="65"/>
      <c r="E76" s="65"/>
      <c r="F76" s="65"/>
      <c r="G76" s="65"/>
      <c r="H76" s="17" t="s">
        <v>300</v>
      </c>
      <c r="I76" s="67"/>
      <c r="J76" s="78"/>
      <c r="K76" s="75"/>
      <c r="L76" s="65"/>
      <c r="M76" s="75"/>
      <c r="N76" s="79"/>
      <c r="O76" s="77"/>
      <c r="P76" s="17">
        <v>2</v>
      </c>
      <c r="Q76" s="17" t="s">
        <v>301</v>
      </c>
      <c r="R76" s="17" t="s">
        <v>62</v>
      </c>
      <c r="S76" s="18" t="s">
        <v>83</v>
      </c>
      <c r="T76" s="18" t="s">
        <v>64</v>
      </c>
      <c r="U76" s="18" t="s">
        <v>65</v>
      </c>
      <c r="V76" s="18" t="s">
        <v>66</v>
      </c>
      <c r="W76" s="18" t="s">
        <v>67</v>
      </c>
      <c r="X76" s="19" t="s">
        <v>296</v>
      </c>
      <c r="Y76" s="75"/>
      <c r="Z76" s="65"/>
      <c r="AA76" s="75"/>
      <c r="AB76" s="65"/>
      <c r="AC76" s="77"/>
      <c r="AD76" s="73"/>
      <c r="AE76" s="20" t="s">
        <v>72</v>
      </c>
      <c r="AF76" s="20" t="s">
        <v>72</v>
      </c>
      <c r="AG76" s="17" t="s">
        <v>72</v>
      </c>
      <c r="AH76" s="17" t="s">
        <v>86</v>
      </c>
      <c r="AI76" s="17" t="s">
        <v>86</v>
      </c>
      <c r="AJ76" s="73"/>
      <c r="AK76" s="73"/>
      <c r="AL76" s="73"/>
      <c r="AM76" s="73"/>
      <c r="AN76" s="73"/>
      <c r="AO76" s="73"/>
    </row>
    <row r="77" spans="1:41" ht="48" x14ac:dyDescent="0.2">
      <c r="A77" s="65"/>
      <c r="B77" s="65"/>
      <c r="C77" s="65"/>
      <c r="D77" s="65"/>
      <c r="E77" s="65"/>
      <c r="F77" s="65"/>
      <c r="G77" s="65"/>
      <c r="H77" s="17" t="s">
        <v>302</v>
      </c>
      <c r="I77" s="67"/>
      <c r="J77" s="78"/>
      <c r="K77" s="75"/>
      <c r="L77" s="65"/>
      <c r="M77" s="75"/>
      <c r="N77" s="79"/>
      <c r="O77" s="77"/>
      <c r="P77" s="17">
        <v>3</v>
      </c>
      <c r="Q77" s="17" t="s">
        <v>303</v>
      </c>
      <c r="R77" s="17" t="s">
        <v>62</v>
      </c>
      <c r="S77" s="18" t="s">
        <v>83</v>
      </c>
      <c r="T77" s="18" t="s">
        <v>64</v>
      </c>
      <c r="U77" s="18" t="s">
        <v>65</v>
      </c>
      <c r="V77" s="18" t="s">
        <v>66</v>
      </c>
      <c r="W77" s="18" t="s">
        <v>67</v>
      </c>
      <c r="X77" s="19" t="s">
        <v>476</v>
      </c>
      <c r="Y77" s="75"/>
      <c r="Z77" s="65"/>
      <c r="AA77" s="75"/>
      <c r="AB77" s="65"/>
      <c r="AC77" s="77"/>
      <c r="AD77" s="73"/>
      <c r="AE77" s="20" t="s">
        <v>72</v>
      </c>
      <c r="AF77" s="20" t="s">
        <v>72</v>
      </c>
      <c r="AG77" s="17" t="s">
        <v>72</v>
      </c>
      <c r="AH77" s="17" t="s">
        <v>86</v>
      </c>
      <c r="AI77" s="17" t="s">
        <v>86</v>
      </c>
      <c r="AJ77" s="74"/>
      <c r="AK77" s="74"/>
      <c r="AL77" s="74"/>
      <c r="AM77" s="74"/>
      <c r="AN77" s="74"/>
      <c r="AO77" s="74"/>
    </row>
    <row r="78" spans="1:41" ht="72" x14ac:dyDescent="0.2">
      <c r="A78" s="65"/>
      <c r="B78" s="65"/>
      <c r="C78" s="65"/>
      <c r="D78" s="65"/>
      <c r="E78" s="65"/>
      <c r="F78" s="65"/>
      <c r="G78" s="65"/>
      <c r="H78" s="17" t="s">
        <v>86</v>
      </c>
      <c r="I78" s="67"/>
      <c r="J78" s="78"/>
      <c r="K78" s="75"/>
      <c r="L78" s="65"/>
      <c r="M78" s="75"/>
      <c r="N78" s="79"/>
      <c r="O78" s="77"/>
      <c r="P78" s="17">
        <v>4</v>
      </c>
      <c r="Q78" s="17" t="s">
        <v>477</v>
      </c>
      <c r="R78" s="17" t="s">
        <v>26</v>
      </c>
      <c r="S78" s="18" t="s">
        <v>89</v>
      </c>
      <c r="T78" s="18" t="s">
        <v>64</v>
      </c>
      <c r="U78" s="18" t="s">
        <v>65</v>
      </c>
      <c r="V78" s="18" t="s">
        <v>84</v>
      </c>
      <c r="W78" s="18" t="s">
        <v>67</v>
      </c>
      <c r="X78" s="19" t="s">
        <v>478</v>
      </c>
      <c r="Y78" s="75"/>
      <c r="Z78" s="65"/>
      <c r="AA78" s="75"/>
      <c r="AB78" s="65"/>
      <c r="AC78" s="77"/>
      <c r="AD78" s="73"/>
      <c r="AE78" s="20" t="s">
        <v>72</v>
      </c>
      <c r="AF78" s="20" t="s">
        <v>72</v>
      </c>
      <c r="AG78" s="17" t="s">
        <v>72</v>
      </c>
      <c r="AH78" s="17" t="s">
        <v>86</v>
      </c>
      <c r="AI78" s="17" t="s">
        <v>86</v>
      </c>
      <c r="AJ78" s="72" t="s">
        <v>86</v>
      </c>
      <c r="AK78" s="72" t="s">
        <v>86</v>
      </c>
      <c r="AL78" s="72" t="s">
        <v>86</v>
      </c>
      <c r="AM78" s="72" t="s">
        <v>86</v>
      </c>
      <c r="AN78" s="72" t="s">
        <v>86</v>
      </c>
      <c r="AO78" s="72" t="s">
        <v>86</v>
      </c>
    </row>
    <row r="79" spans="1:41" ht="14.25" x14ac:dyDescent="0.2">
      <c r="A79" s="65"/>
      <c r="B79" s="65"/>
      <c r="C79" s="65"/>
      <c r="D79" s="65"/>
      <c r="E79" s="65"/>
      <c r="F79" s="65"/>
      <c r="G79" s="65"/>
      <c r="H79" s="17" t="s">
        <v>86</v>
      </c>
      <c r="I79" s="67"/>
      <c r="J79" s="78"/>
      <c r="K79" s="75"/>
      <c r="L79" s="65"/>
      <c r="M79" s="75"/>
      <c r="N79" s="79"/>
      <c r="O79" s="77"/>
      <c r="P79" s="17">
        <v>5</v>
      </c>
      <c r="Q79" s="17" t="s">
        <v>86</v>
      </c>
      <c r="R79" s="17" t="s">
        <v>91</v>
      </c>
      <c r="S79" s="18" t="s">
        <v>86</v>
      </c>
      <c r="T79" s="18" t="s">
        <v>86</v>
      </c>
      <c r="U79" s="18" t="s">
        <v>86</v>
      </c>
      <c r="V79" s="18" t="s">
        <v>86</v>
      </c>
      <c r="W79" s="18" t="s">
        <v>86</v>
      </c>
      <c r="X79" s="19" t="s">
        <v>86</v>
      </c>
      <c r="Y79" s="75"/>
      <c r="Z79" s="65"/>
      <c r="AA79" s="75"/>
      <c r="AB79" s="65"/>
      <c r="AC79" s="77"/>
      <c r="AD79" s="73"/>
      <c r="AE79" s="20" t="s">
        <v>72</v>
      </c>
      <c r="AF79" s="20" t="s">
        <v>72</v>
      </c>
      <c r="AG79" s="17" t="s">
        <v>72</v>
      </c>
      <c r="AH79" s="17"/>
      <c r="AI79" s="17"/>
      <c r="AJ79" s="73"/>
      <c r="AK79" s="73"/>
      <c r="AL79" s="73"/>
      <c r="AM79" s="73"/>
      <c r="AN79" s="73"/>
      <c r="AO79" s="73"/>
    </row>
    <row r="80" spans="1:41" ht="14.25" x14ac:dyDescent="0.2">
      <c r="A80" s="65"/>
      <c r="B80" s="65"/>
      <c r="C80" s="65"/>
      <c r="D80" s="65"/>
      <c r="E80" s="65"/>
      <c r="F80" s="65"/>
      <c r="G80" s="65"/>
      <c r="H80" s="17" t="s">
        <v>86</v>
      </c>
      <c r="I80" s="68"/>
      <c r="J80" s="78"/>
      <c r="K80" s="75"/>
      <c r="L80" s="65"/>
      <c r="M80" s="75"/>
      <c r="N80" s="79"/>
      <c r="O80" s="77"/>
      <c r="P80" s="17">
        <v>6</v>
      </c>
      <c r="Q80" s="17" t="s">
        <v>86</v>
      </c>
      <c r="R80" s="17" t="s">
        <v>91</v>
      </c>
      <c r="S80" s="18" t="s">
        <v>86</v>
      </c>
      <c r="T80" s="18" t="s">
        <v>86</v>
      </c>
      <c r="U80" s="18" t="s">
        <v>86</v>
      </c>
      <c r="V80" s="18" t="s">
        <v>86</v>
      </c>
      <c r="W80" s="18" t="s">
        <v>86</v>
      </c>
      <c r="X80" s="19" t="s">
        <v>86</v>
      </c>
      <c r="Y80" s="75"/>
      <c r="Z80" s="65"/>
      <c r="AA80" s="75"/>
      <c r="AB80" s="65"/>
      <c r="AC80" s="77"/>
      <c r="AD80" s="74"/>
      <c r="AE80" s="20" t="s">
        <v>72</v>
      </c>
      <c r="AF80" s="20" t="s">
        <v>72</v>
      </c>
      <c r="AG80" s="17" t="s">
        <v>72</v>
      </c>
      <c r="AH80" s="17"/>
      <c r="AI80" s="17"/>
      <c r="AJ80" s="74"/>
      <c r="AK80" s="74"/>
      <c r="AL80" s="74"/>
      <c r="AM80" s="74"/>
      <c r="AN80" s="74"/>
      <c r="AO80" s="74"/>
    </row>
    <row r="81" spans="1:41" ht="72" x14ac:dyDescent="0.2">
      <c r="A81" s="65" t="s">
        <v>48</v>
      </c>
      <c r="B81" s="65" t="s">
        <v>306</v>
      </c>
      <c r="C81" s="65" t="s">
        <v>307</v>
      </c>
      <c r="D81" s="65" t="s">
        <v>308</v>
      </c>
      <c r="E81" s="65" t="s">
        <v>113</v>
      </c>
      <c r="F81" s="65" t="s">
        <v>309</v>
      </c>
      <c r="G81" s="65" t="s">
        <v>310</v>
      </c>
      <c r="H81" s="17" t="s">
        <v>311</v>
      </c>
      <c r="I81" s="66" t="s">
        <v>312</v>
      </c>
      <c r="J81" s="78" t="s">
        <v>57</v>
      </c>
      <c r="K81" s="75" t="s">
        <v>99</v>
      </c>
      <c r="L81" s="76">
        <v>0.6</v>
      </c>
      <c r="M81" s="75" t="s">
        <v>401</v>
      </c>
      <c r="N81" s="79">
        <v>1</v>
      </c>
      <c r="O81" s="77" t="s">
        <v>402</v>
      </c>
      <c r="P81" s="17">
        <v>1</v>
      </c>
      <c r="Q81" s="17" t="s">
        <v>313</v>
      </c>
      <c r="R81" s="17" t="s">
        <v>62</v>
      </c>
      <c r="S81" s="18" t="s">
        <v>83</v>
      </c>
      <c r="T81" s="18" t="s">
        <v>64</v>
      </c>
      <c r="U81" s="18" t="s">
        <v>65</v>
      </c>
      <c r="V81" s="18" t="s">
        <v>66</v>
      </c>
      <c r="W81" s="18" t="s">
        <v>67</v>
      </c>
      <c r="X81" s="19" t="s">
        <v>479</v>
      </c>
      <c r="Y81" s="75" t="s">
        <v>69</v>
      </c>
      <c r="Z81" s="76">
        <v>0.29399999999999998</v>
      </c>
      <c r="AA81" s="75" t="s">
        <v>59</v>
      </c>
      <c r="AB81" s="76">
        <v>0.75</v>
      </c>
      <c r="AC81" s="77" t="s">
        <v>60</v>
      </c>
      <c r="AD81" s="72" t="s">
        <v>71</v>
      </c>
      <c r="AE81" s="20" t="s">
        <v>72</v>
      </c>
      <c r="AF81" s="20" t="s">
        <v>72</v>
      </c>
      <c r="AG81" s="17" t="s">
        <v>72</v>
      </c>
      <c r="AH81" s="17" t="s">
        <v>73</v>
      </c>
      <c r="AI81" s="17" t="s">
        <v>315</v>
      </c>
      <c r="AJ81" s="72" t="s">
        <v>316</v>
      </c>
      <c r="AK81" s="72" t="s">
        <v>317</v>
      </c>
      <c r="AL81" s="72" t="s">
        <v>77</v>
      </c>
      <c r="AM81" s="72" t="s">
        <v>318</v>
      </c>
      <c r="AN81" s="72" t="s">
        <v>319</v>
      </c>
      <c r="AO81" s="72" t="s">
        <v>320</v>
      </c>
    </row>
    <row r="82" spans="1:41" ht="48" x14ac:dyDescent="0.2">
      <c r="A82" s="65"/>
      <c r="B82" s="65"/>
      <c r="C82" s="65"/>
      <c r="D82" s="65"/>
      <c r="E82" s="65"/>
      <c r="F82" s="65"/>
      <c r="G82" s="65"/>
      <c r="H82" s="17" t="s">
        <v>321</v>
      </c>
      <c r="I82" s="67"/>
      <c r="J82" s="78"/>
      <c r="K82" s="75"/>
      <c r="L82" s="65"/>
      <c r="M82" s="75"/>
      <c r="N82" s="79"/>
      <c r="O82" s="77"/>
      <c r="P82" s="17">
        <v>2</v>
      </c>
      <c r="Q82" s="17" t="s">
        <v>322</v>
      </c>
      <c r="R82" s="17" t="s">
        <v>62</v>
      </c>
      <c r="S82" s="18" t="s">
        <v>83</v>
      </c>
      <c r="T82" s="18" t="s">
        <v>64</v>
      </c>
      <c r="U82" s="18" t="s">
        <v>65</v>
      </c>
      <c r="V82" s="18" t="s">
        <v>66</v>
      </c>
      <c r="W82" s="18" t="s">
        <v>67</v>
      </c>
      <c r="X82" s="19" t="s">
        <v>323</v>
      </c>
      <c r="Y82" s="75"/>
      <c r="Z82" s="65"/>
      <c r="AA82" s="75"/>
      <c r="AB82" s="65"/>
      <c r="AC82" s="77"/>
      <c r="AD82" s="73"/>
      <c r="AE82" s="20" t="s">
        <v>72</v>
      </c>
      <c r="AF82" s="20" t="s">
        <v>72</v>
      </c>
      <c r="AG82" s="17" t="s">
        <v>72</v>
      </c>
      <c r="AH82" s="17" t="s">
        <v>86</v>
      </c>
      <c r="AI82" s="17" t="s">
        <v>86</v>
      </c>
      <c r="AJ82" s="73"/>
      <c r="AK82" s="73"/>
      <c r="AL82" s="73"/>
      <c r="AM82" s="73"/>
      <c r="AN82" s="73"/>
      <c r="AO82" s="73"/>
    </row>
    <row r="83" spans="1:41" ht="48" x14ac:dyDescent="0.2">
      <c r="A83" s="65"/>
      <c r="B83" s="65"/>
      <c r="C83" s="65"/>
      <c r="D83" s="65"/>
      <c r="E83" s="65"/>
      <c r="F83" s="65"/>
      <c r="G83" s="65"/>
      <c r="H83" s="17" t="s">
        <v>324</v>
      </c>
      <c r="I83" s="67"/>
      <c r="J83" s="78"/>
      <c r="K83" s="75"/>
      <c r="L83" s="65"/>
      <c r="M83" s="75"/>
      <c r="N83" s="79"/>
      <c r="O83" s="77"/>
      <c r="P83" s="17">
        <v>3</v>
      </c>
      <c r="Q83" s="17" t="s">
        <v>325</v>
      </c>
      <c r="R83" s="17" t="s">
        <v>26</v>
      </c>
      <c r="S83" s="18" t="s">
        <v>89</v>
      </c>
      <c r="T83" s="18" t="s">
        <v>64</v>
      </c>
      <c r="U83" s="18" t="s">
        <v>65</v>
      </c>
      <c r="V83" s="18" t="s">
        <v>84</v>
      </c>
      <c r="W83" s="18" t="s">
        <v>67</v>
      </c>
      <c r="X83" s="19" t="s">
        <v>480</v>
      </c>
      <c r="Y83" s="75"/>
      <c r="Z83" s="65"/>
      <c r="AA83" s="75"/>
      <c r="AB83" s="65"/>
      <c r="AC83" s="77"/>
      <c r="AD83" s="73"/>
      <c r="AE83" s="20" t="s">
        <v>72</v>
      </c>
      <c r="AF83" s="20" t="s">
        <v>72</v>
      </c>
      <c r="AG83" s="17" t="s">
        <v>72</v>
      </c>
      <c r="AH83" s="17" t="s">
        <v>86</v>
      </c>
      <c r="AI83" s="17" t="s">
        <v>86</v>
      </c>
      <c r="AJ83" s="74"/>
      <c r="AK83" s="74"/>
      <c r="AL83" s="74"/>
      <c r="AM83" s="74"/>
      <c r="AN83" s="74"/>
      <c r="AO83" s="74"/>
    </row>
    <row r="84" spans="1:41" ht="14.25" x14ac:dyDescent="0.2">
      <c r="A84" s="65"/>
      <c r="B84" s="65"/>
      <c r="C84" s="65"/>
      <c r="D84" s="65"/>
      <c r="E84" s="65"/>
      <c r="F84" s="65"/>
      <c r="G84" s="65"/>
      <c r="H84" s="17" t="s">
        <v>326</v>
      </c>
      <c r="I84" s="67"/>
      <c r="J84" s="78"/>
      <c r="K84" s="75"/>
      <c r="L84" s="65"/>
      <c r="M84" s="75"/>
      <c r="N84" s="79"/>
      <c r="O84" s="77"/>
      <c r="P84" s="17">
        <v>4</v>
      </c>
      <c r="Q84" s="17" t="s">
        <v>86</v>
      </c>
      <c r="R84" s="17" t="s">
        <v>91</v>
      </c>
      <c r="S84" s="18" t="s">
        <v>86</v>
      </c>
      <c r="T84" s="18" t="s">
        <v>86</v>
      </c>
      <c r="U84" s="18" t="s">
        <v>86</v>
      </c>
      <c r="V84" s="18" t="s">
        <v>86</v>
      </c>
      <c r="W84" s="18" t="s">
        <v>86</v>
      </c>
      <c r="X84" s="19" t="s">
        <v>86</v>
      </c>
      <c r="Y84" s="75"/>
      <c r="Z84" s="65"/>
      <c r="AA84" s="75"/>
      <c r="AB84" s="65"/>
      <c r="AC84" s="77"/>
      <c r="AD84" s="73"/>
      <c r="AE84" s="20" t="s">
        <v>72</v>
      </c>
      <c r="AF84" s="20" t="s">
        <v>72</v>
      </c>
      <c r="AG84" s="17" t="s">
        <v>72</v>
      </c>
      <c r="AH84" s="17" t="s">
        <v>86</v>
      </c>
      <c r="AI84" s="17" t="s">
        <v>86</v>
      </c>
      <c r="AJ84" s="72" t="s">
        <v>86</v>
      </c>
      <c r="AK84" s="72" t="s">
        <v>86</v>
      </c>
      <c r="AL84" s="72" t="s">
        <v>86</v>
      </c>
      <c r="AM84" s="72" t="s">
        <v>86</v>
      </c>
      <c r="AN84" s="72" t="s">
        <v>86</v>
      </c>
      <c r="AO84" s="72" t="s">
        <v>86</v>
      </c>
    </row>
    <row r="85" spans="1:41" ht="14.25" x14ac:dyDescent="0.2">
      <c r="A85" s="65"/>
      <c r="B85" s="65"/>
      <c r="C85" s="65"/>
      <c r="D85" s="65"/>
      <c r="E85" s="65"/>
      <c r="F85" s="65"/>
      <c r="G85" s="65"/>
      <c r="H85" s="17" t="s">
        <v>327</v>
      </c>
      <c r="I85" s="67"/>
      <c r="J85" s="78"/>
      <c r="K85" s="75"/>
      <c r="L85" s="65"/>
      <c r="M85" s="75"/>
      <c r="N85" s="79"/>
      <c r="O85" s="77"/>
      <c r="P85" s="17">
        <v>5</v>
      </c>
      <c r="Q85" s="17" t="s">
        <v>86</v>
      </c>
      <c r="R85" s="17" t="s">
        <v>91</v>
      </c>
      <c r="S85" s="18" t="s">
        <v>86</v>
      </c>
      <c r="T85" s="18" t="s">
        <v>86</v>
      </c>
      <c r="U85" s="18" t="s">
        <v>86</v>
      </c>
      <c r="V85" s="18" t="s">
        <v>86</v>
      </c>
      <c r="W85" s="18" t="s">
        <v>86</v>
      </c>
      <c r="X85" s="19" t="s">
        <v>86</v>
      </c>
      <c r="Y85" s="75"/>
      <c r="Z85" s="65"/>
      <c r="AA85" s="75"/>
      <c r="AB85" s="65"/>
      <c r="AC85" s="77"/>
      <c r="AD85" s="73"/>
      <c r="AE85" s="20" t="s">
        <v>72</v>
      </c>
      <c r="AF85" s="20" t="s">
        <v>72</v>
      </c>
      <c r="AG85" s="17" t="s">
        <v>72</v>
      </c>
      <c r="AH85" s="17"/>
      <c r="AI85" s="17"/>
      <c r="AJ85" s="73"/>
      <c r="AK85" s="73"/>
      <c r="AL85" s="73"/>
      <c r="AM85" s="73"/>
      <c r="AN85" s="73"/>
      <c r="AO85" s="73"/>
    </row>
    <row r="86" spans="1:41" ht="14.25" x14ac:dyDescent="0.2">
      <c r="A86" s="65"/>
      <c r="B86" s="65"/>
      <c r="C86" s="65"/>
      <c r="D86" s="65"/>
      <c r="E86" s="65"/>
      <c r="F86" s="65"/>
      <c r="G86" s="65"/>
      <c r="H86" s="17" t="s">
        <v>86</v>
      </c>
      <c r="I86" s="68"/>
      <c r="J86" s="78"/>
      <c r="K86" s="75"/>
      <c r="L86" s="65"/>
      <c r="M86" s="75"/>
      <c r="N86" s="79"/>
      <c r="O86" s="77"/>
      <c r="P86" s="17">
        <v>6</v>
      </c>
      <c r="Q86" s="17" t="s">
        <v>86</v>
      </c>
      <c r="R86" s="17" t="s">
        <v>91</v>
      </c>
      <c r="S86" s="18" t="s">
        <v>86</v>
      </c>
      <c r="T86" s="18" t="s">
        <v>86</v>
      </c>
      <c r="U86" s="18" t="s">
        <v>86</v>
      </c>
      <c r="V86" s="18" t="s">
        <v>86</v>
      </c>
      <c r="W86" s="18" t="s">
        <v>86</v>
      </c>
      <c r="X86" s="19" t="s">
        <v>86</v>
      </c>
      <c r="Y86" s="75"/>
      <c r="Z86" s="65"/>
      <c r="AA86" s="75"/>
      <c r="AB86" s="65"/>
      <c r="AC86" s="77"/>
      <c r="AD86" s="74"/>
      <c r="AE86" s="20" t="s">
        <v>72</v>
      </c>
      <c r="AF86" s="20" t="s">
        <v>72</v>
      </c>
      <c r="AG86" s="17" t="s">
        <v>72</v>
      </c>
      <c r="AH86" s="17"/>
      <c r="AI86" s="17"/>
      <c r="AJ86" s="74"/>
      <c r="AK86" s="74"/>
      <c r="AL86" s="74"/>
      <c r="AM86" s="74"/>
      <c r="AN86" s="74"/>
      <c r="AO86" s="74"/>
    </row>
    <row r="87" spans="1:41" ht="60" x14ac:dyDescent="0.2">
      <c r="A87" s="65" t="s">
        <v>48</v>
      </c>
      <c r="B87" s="65" t="s">
        <v>306</v>
      </c>
      <c r="C87" s="65" t="s">
        <v>307</v>
      </c>
      <c r="D87" s="65" t="s">
        <v>308</v>
      </c>
      <c r="E87" s="65" t="s">
        <v>113</v>
      </c>
      <c r="F87" s="65" t="s">
        <v>328</v>
      </c>
      <c r="G87" s="65" t="s">
        <v>329</v>
      </c>
      <c r="H87" s="17" t="s">
        <v>330</v>
      </c>
      <c r="I87" s="66" t="s">
        <v>331</v>
      </c>
      <c r="J87" s="78" t="s">
        <v>57</v>
      </c>
      <c r="K87" s="75" t="s">
        <v>99</v>
      </c>
      <c r="L87" s="76">
        <v>0.6</v>
      </c>
      <c r="M87" s="75" t="s">
        <v>204</v>
      </c>
      <c r="N87" s="79">
        <v>0.2</v>
      </c>
      <c r="O87" s="77" t="s">
        <v>70</v>
      </c>
      <c r="P87" s="17">
        <v>1</v>
      </c>
      <c r="Q87" s="17" t="s">
        <v>481</v>
      </c>
      <c r="R87" s="17" t="s">
        <v>62</v>
      </c>
      <c r="S87" s="18" t="s">
        <v>83</v>
      </c>
      <c r="T87" s="18" t="s">
        <v>64</v>
      </c>
      <c r="U87" s="18" t="s">
        <v>65</v>
      </c>
      <c r="V87" s="18" t="s">
        <v>66</v>
      </c>
      <c r="W87" s="18" t="s">
        <v>67</v>
      </c>
      <c r="X87" s="19" t="s">
        <v>482</v>
      </c>
      <c r="Y87" s="75" t="s">
        <v>99</v>
      </c>
      <c r="Z87" s="76">
        <v>0.42</v>
      </c>
      <c r="AA87" s="75" t="s">
        <v>204</v>
      </c>
      <c r="AB87" s="76">
        <v>0.15000000000000002</v>
      </c>
      <c r="AC87" s="77" t="s">
        <v>70</v>
      </c>
      <c r="AD87" s="72" t="s">
        <v>71</v>
      </c>
      <c r="AE87" s="20" t="s">
        <v>72</v>
      </c>
      <c r="AF87" s="20" t="s">
        <v>72</v>
      </c>
      <c r="AG87" s="17" t="s">
        <v>72</v>
      </c>
      <c r="AH87" s="17" t="s">
        <v>73</v>
      </c>
      <c r="AI87" s="17" t="s">
        <v>315</v>
      </c>
      <c r="AJ87" s="72" t="s">
        <v>334</v>
      </c>
      <c r="AK87" s="72" t="s">
        <v>335</v>
      </c>
      <c r="AL87" s="72" t="s">
        <v>77</v>
      </c>
      <c r="AM87" s="72" t="s">
        <v>318</v>
      </c>
      <c r="AN87" s="72" t="s">
        <v>319</v>
      </c>
      <c r="AO87" s="72" t="s">
        <v>320</v>
      </c>
    </row>
    <row r="88" spans="1:41" ht="48" x14ac:dyDescent="0.2">
      <c r="A88" s="65"/>
      <c r="B88" s="65"/>
      <c r="C88" s="65"/>
      <c r="D88" s="65"/>
      <c r="E88" s="65"/>
      <c r="F88" s="65"/>
      <c r="G88" s="65"/>
      <c r="H88" s="17" t="s">
        <v>327</v>
      </c>
      <c r="I88" s="67"/>
      <c r="J88" s="78"/>
      <c r="K88" s="75"/>
      <c r="L88" s="65"/>
      <c r="M88" s="75"/>
      <c r="N88" s="79"/>
      <c r="O88" s="77"/>
      <c r="P88" s="17">
        <v>2</v>
      </c>
      <c r="Q88" s="17" t="s">
        <v>336</v>
      </c>
      <c r="R88" s="17" t="s">
        <v>26</v>
      </c>
      <c r="S88" s="18" t="s">
        <v>89</v>
      </c>
      <c r="T88" s="18" t="s">
        <v>64</v>
      </c>
      <c r="U88" s="18" t="s">
        <v>65</v>
      </c>
      <c r="V88" s="18" t="s">
        <v>84</v>
      </c>
      <c r="W88" s="18" t="s">
        <v>67</v>
      </c>
      <c r="X88" s="19" t="s">
        <v>468</v>
      </c>
      <c r="Y88" s="75"/>
      <c r="Z88" s="65"/>
      <c r="AA88" s="75"/>
      <c r="AB88" s="65"/>
      <c r="AC88" s="77"/>
      <c r="AD88" s="73"/>
      <c r="AE88" s="20" t="s">
        <v>72</v>
      </c>
      <c r="AF88" s="20" t="s">
        <v>72</v>
      </c>
      <c r="AG88" s="17" t="s">
        <v>72</v>
      </c>
      <c r="AH88" s="17" t="s">
        <v>86</v>
      </c>
      <c r="AI88" s="17" t="s">
        <v>86</v>
      </c>
      <c r="AJ88" s="73"/>
      <c r="AK88" s="73"/>
      <c r="AL88" s="73"/>
      <c r="AM88" s="73"/>
      <c r="AN88" s="73"/>
      <c r="AO88" s="73"/>
    </row>
    <row r="89" spans="1:41" ht="14.25" x14ac:dyDescent="0.2">
      <c r="A89" s="65"/>
      <c r="B89" s="65"/>
      <c r="C89" s="65"/>
      <c r="D89" s="65"/>
      <c r="E89" s="65"/>
      <c r="F89" s="65"/>
      <c r="G89" s="65"/>
      <c r="H89" s="17" t="s">
        <v>337</v>
      </c>
      <c r="I89" s="67"/>
      <c r="J89" s="78"/>
      <c r="K89" s="75"/>
      <c r="L89" s="65"/>
      <c r="M89" s="75"/>
      <c r="N89" s="79"/>
      <c r="O89" s="77"/>
      <c r="P89" s="17">
        <v>3</v>
      </c>
      <c r="Q89" s="17" t="s">
        <v>86</v>
      </c>
      <c r="R89" s="17" t="s">
        <v>91</v>
      </c>
      <c r="S89" s="18" t="s">
        <v>86</v>
      </c>
      <c r="T89" s="18" t="s">
        <v>86</v>
      </c>
      <c r="U89" s="18" t="s">
        <v>86</v>
      </c>
      <c r="V89" s="18" t="s">
        <v>86</v>
      </c>
      <c r="W89" s="18" t="s">
        <v>86</v>
      </c>
      <c r="X89" s="19" t="s">
        <v>86</v>
      </c>
      <c r="Y89" s="75"/>
      <c r="Z89" s="65"/>
      <c r="AA89" s="75"/>
      <c r="AB89" s="65"/>
      <c r="AC89" s="77"/>
      <c r="AD89" s="73"/>
      <c r="AE89" s="20" t="s">
        <v>72</v>
      </c>
      <c r="AF89" s="20" t="s">
        <v>72</v>
      </c>
      <c r="AG89" s="17" t="s">
        <v>72</v>
      </c>
      <c r="AH89" s="17" t="s">
        <v>86</v>
      </c>
      <c r="AI89" s="17" t="s">
        <v>86</v>
      </c>
      <c r="AJ89" s="74"/>
      <c r="AK89" s="74"/>
      <c r="AL89" s="74"/>
      <c r="AM89" s="74"/>
      <c r="AN89" s="74"/>
      <c r="AO89" s="74"/>
    </row>
    <row r="90" spans="1:41" ht="14.25" x14ac:dyDescent="0.2">
      <c r="A90" s="65"/>
      <c r="B90" s="65"/>
      <c r="C90" s="65"/>
      <c r="D90" s="65"/>
      <c r="E90" s="65"/>
      <c r="F90" s="65"/>
      <c r="G90" s="65"/>
      <c r="H90" s="17" t="s">
        <v>86</v>
      </c>
      <c r="I90" s="67"/>
      <c r="J90" s="78"/>
      <c r="K90" s="75"/>
      <c r="L90" s="65"/>
      <c r="M90" s="75"/>
      <c r="N90" s="79"/>
      <c r="O90" s="77"/>
      <c r="P90" s="17">
        <v>4</v>
      </c>
      <c r="Q90" s="17" t="s">
        <v>86</v>
      </c>
      <c r="R90" s="17" t="s">
        <v>91</v>
      </c>
      <c r="S90" s="18" t="s">
        <v>86</v>
      </c>
      <c r="T90" s="18" t="s">
        <v>86</v>
      </c>
      <c r="U90" s="18" t="s">
        <v>86</v>
      </c>
      <c r="V90" s="18" t="s">
        <v>86</v>
      </c>
      <c r="W90" s="18" t="s">
        <v>86</v>
      </c>
      <c r="X90" s="19" t="s">
        <v>86</v>
      </c>
      <c r="Y90" s="75"/>
      <c r="Z90" s="65"/>
      <c r="AA90" s="75"/>
      <c r="AB90" s="65"/>
      <c r="AC90" s="77"/>
      <c r="AD90" s="73"/>
      <c r="AE90" s="20" t="s">
        <v>72</v>
      </c>
      <c r="AF90" s="20" t="s">
        <v>72</v>
      </c>
      <c r="AG90" s="17" t="s">
        <v>72</v>
      </c>
      <c r="AH90" s="17" t="s">
        <v>86</v>
      </c>
      <c r="AI90" s="17" t="s">
        <v>86</v>
      </c>
      <c r="AJ90" s="72" t="s">
        <v>86</v>
      </c>
      <c r="AK90" s="72" t="s">
        <v>86</v>
      </c>
      <c r="AL90" s="72" t="s">
        <v>86</v>
      </c>
      <c r="AM90" s="72" t="s">
        <v>86</v>
      </c>
      <c r="AN90" s="72" t="s">
        <v>86</v>
      </c>
      <c r="AO90" s="72" t="s">
        <v>86</v>
      </c>
    </row>
    <row r="91" spans="1:41" ht="14.25" x14ac:dyDescent="0.2">
      <c r="A91" s="65"/>
      <c r="B91" s="65"/>
      <c r="C91" s="65"/>
      <c r="D91" s="65"/>
      <c r="E91" s="65"/>
      <c r="F91" s="65"/>
      <c r="G91" s="65"/>
      <c r="H91" s="17" t="s">
        <v>86</v>
      </c>
      <c r="I91" s="67"/>
      <c r="J91" s="78"/>
      <c r="K91" s="75"/>
      <c r="L91" s="65"/>
      <c r="M91" s="75"/>
      <c r="N91" s="79"/>
      <c r="O91" s="77"/>
      <c r="P91" s="17">
        <v>5</v>
      </c>
      <c r="Q91" s="17" t="s">
        <v>86</v>
      </c>
      <c r="R91" s="17" t="s">
        <v>91</v>
      </c>
      <c r="S91" s="18" t="s">
        <v>86</v>
      </c>
      <c r="T91" s="18" t="s">
        <v>86</v>
      </c>
      <c r="U91" s="18" t="s">
        <v>86</v>
      </c>
      <c r="V91" s="18" t="s">
        <v>86</v>
      </c>
      <c r="W91" s="18" t="s">
        <v>86</v>
      </c>
      <c r="X91" s="19" t="s">
        <v>86</v>
      </c>
      <c r="Y91" s="75"/>
      <c r="Z91" s="65"/>
      <c r="AA91" s="75"/>
      <c r="AB91" s="65"/>
      <c r="AC91" s="77"/>
      <c r="AD91" s="73"/>
      <c r="AE91" s="20" t="s">
        <v>72</v>
      </c>
      <c r="AF91" s="20" t="s">
        <v>72</v>
      </c>
      <c r="AG91" s="17" t="s">
        <v>72</v>
      </c>
      <c r="AH91" s="17"/>
      <c r="AI91" s="17"/>
      <c r="AJ91" s="73"/>
      <c r="AK91" s="73"/>
      <c r="AL91" s="73"/>
      <c r="AM91" s="73"/>
      <c r="AN91" s="73"/>
      <c r="AO91" s="73"/>
    </row>
    <row r="92" spans="1:41" ht="14.25" x14ac:dyDescent="0.2">
      <c r="A92" s="65"/>
      <c r="B92" s="65"/>
      <c r="C92" s="65"/>
      <c r="D92" s="65"/>
      <c r="E92" s="65"/>
      <c r="F92" s="65"/>
      <c r="G92" s="65"/>
      <c r="H92" s="17" t="s">
        <v>86</v>
      </c>
      <c r="I92" s="68"/>
      <c r="J92" s="78"/>
      <c r="K92" s="75"/>
      <c r="L92" s="65"/>
      <c r="M92" s="75"/>
      <c r="N92" s="79"/>
      <c r="O92" s="77"/>
      <c r="P92" s="17">
        <v>6</v>
      </c>
      <c r="Q92" s="17" t="s">
        <v>86</v>
      </c>
      <c r="R92" s="17" t="s">
        <v>91</v>
      </c>
      <c r="S92" s="18" t="s">
        <v>86</v>
      </c>
      <c r="T92" s="18" t="s">
        <v>86</v>
      </c>
      <c r="U92" s="18" t="s">
        <v>86</v>
      </c>
      <c r="V92" s="18" t="s">
        <v>86</v>
      </c>
      <c r="W92" s="18" t="s">
        <v>86</v>
      </c>
      <c r="X92" s="19" t="s">
        <v>86</v>
      </c>
      <c r="Y92" s="75"/>
      <c r="Z92" s="65"/>
      <c r="AA92" s="75"/>
      <c r="AB92" s="65"/>
      <c r="AC92" s="77"/>
      <c r="AD92" s="74"/>
      <c r="AE92" s="20" t="s">
        <v>72</v>
      </c>
      <c r="AF92" s="20" t="s">
        <v>72</v>
      </c>
      <c r="AG92" s="17" t="s">
        <v>72</v>
      </c>
      <c r="AH92" s="17"/>
      <c r="AI92" s="17"/>
      <c r="AJ92" s="74"/>
      <c r="AK92" s="74"/>
      <c r="AL92" s="74"/>
      <c r="AM92" s="74"/>
      <c r="AN92" s="74"/>
      <c r="AO92" s="74"/>
    </row>
    <row r="93" spans="1:41" ht="48" x14ac:dyDescent="0.2">
      <c r="A93" s="65" t="s">
        <v>48</v>
      </c>
      <c r="B93" s="80" t="s">
        <v>233</v>
      </c>
      <c r="C93" s="65" t="s">
        <v>289</v>
      </c>
      <c r="D93" s="65" t="s">
        <v>290</v>
      </c>
      <c r="E93" s="65" t="s">
        <v>113</v>
      </c>
      <c r="F93" s="65" t="s">
        <v>339</v>
      </c>
      <c r="G93" s="65" t="s">
        <v>340</v>
      </c>
      <c r="H93" s="17" t="s">
        <v>341</v>
      </c>
      <c r="I93" s="66" t="s">
        <v>342</v>
      </c>
      <c r="J93" s="78" t="s">
        <v>57</v>
      </c>
      <c r="K93" s="75" t="s">
        <v>69</v>
      </c>
      <c r="L93" s="76">
        <v>0.4</v>
      </c>
      <c r="M93" s="75" t="s">
        <v>204</v>
      </c>
      <c r="N93" s="79">
        <v>0.2</v>
      </c>
      <c r="O93" s="77" t="s">
        <v>205</v>
      </c>
      <c r="P93" s="17">
        <v>1</v>
      </c>
      <c r="Q93" s="17" t="s">
        <v>343</v>
      </c>
      <c r="R93" s="17" t="s">
        <v>62</v>
      </c>
      <c r="S93" s="18" t="s">
        <v>63</v>
      </c>
      <c r="T93" s="18" t="s">
        <v>64</v>
      </c>
      <c r="U93" s="18" t="s">
        <v>65</v>
      </c>
      <c r="V93" s="18" t="s">
        <v>66</v>
      </c>
      <c r="W93" s="18" t="s">
        <v>67</v>
      </c>
      <c r="X93" s="19" t="s">
        <v>483</v>
      </c>
      <c r="Y93" s="75" t="s">
        <v>135</v>
      </c>
      <c r="Z93" s="76">
        <v>0.14399999999999999</v>
      </c>
      <c r="AA93" s="75" t="s">
        <v>204</v>
      </c>
      <c r="AB93" s="76">
        <v>0.15000000000000002</v>
      </c>
      <c r="AC93" s="77" t="s">
        <v>205</v>
      </c>
      <c r="AD93" s="72" t="s">
        <v>71</v>
      </c>
      <c r="AE93" s="20" t="s">
        <v>72</v>
      </c>
      <c r="AF93" s="20" t="s">
        <v>72</v>
      </c>
      <c r="AG93" s="17" t="s">
        <v>72</v>
      </c>
      <c r="AH93" s="17" t="s">
        <v>73</v>
      </c>
      <c r="AI93" s="17" t="s">
        <v>315</v>
      </c>
      <c r="AJ93" s="72" t="s">
        <v>345</v>
      </c>
      <c r="AK93" s="72" t="s">
        <v>346</v>
      </c>
      <c r="AL93" s="72" t="s">
        <v>77</v>
      </c>
      <c r="AM93" s="72" t="s">
        <v>86</v>
      </c>
      <c r="AN93" s="72" t="s">
        <v>86</v>
      </c>
      <c r="AO93" s="72" t="s">
        <v>86</v>
      </c>
    </row>
    <row r="94" spans="1:41" ht="48" x14ac:dyDescent="0.2">
      <c r="A94" s="65"/>
      <c r="B94" s="80"/>
      <c r="C94" s="65"/>
      <c r="D94" s="65"/>
      <c r="E94" s="65"/>
      <c r="F94" s="65"/>
      <c r="G94" s="65"/>
      <c r="H94" s="17" t="s">
        <v>347</v>
      </c>
      <c r="I94" s="67"/>
      <c r="J94" s="78"/>
      <c r="K94" s="75"/>
      <c r="L94" s="65"/>
      <c r="M94" s="75"/>
      <c r="N94" s="79"/>
      <c r="O94" s="77"/>
      <c r="P94" s="17">
        <v>2</v>
      </c>
      <c r="Q94" s="17" t="s">
        <v>348</v>
      </c>
      <c r="R94" s="17" t="s">
        <v>62</v>
      </c>
      <c r="S94" s="18" t="s">
        <v>63</v>
      </c>
      <c r="T94" s="18" t="s">
        <v>64</v>
      </c>
      <c r="U94" s="18" t="s">
        <v>65</v>
      </c>
      <c r="V94" s="18" t="s">
        <v>66</v>
      </c>
      <c r="W94" s="18" t="s">
        <v>67</v>
      </c>
      <c r="X94" s="19" t="s">
        <v>484</v>
      </c>
      <c r="Y94" s="75"/>
      <c r="Z94" s="65"/>
      <c r="AA94" s="75"/>
      <c r="AB94" s="65"/>
      <c r="AC94" s="77"/>
      <c r="AD94" s="73"/>
      <c r="AE94" s="20" t="s">
        <v>72</v>
      </c>
      <c r="AF94" s="20" t="s">
        <v>72</v>
      </c>
      <c r="AG94" s="17" t="s">
        <v>72</v>
      </c>
      <c r="AH94" s="17" t="s">
        <v>86</v>
      </c>
      <c r="AI94" s="17" t="s">
        <v>86</v>
      </c>
      <c r="AJ94" s="73"/>
      <c r="AK94" s="73"/>
      <c r="AL94" s="73"/>
      <c r="AM94" s="73"/>
      <c r="AN94" s="73"/>
      <c r="AO94" s="73"/>
    </row>
    <row r="95" spans="1:41" ht="48" x14ac:dyDescent="0.2">
      <c r="A95" s="65"/>
      <c r="B95" s="80"/>
      <c r="C95" s="65"/>
      <c r="D95" s="65"/>
      <c r="E95" s="65"/>
      <c r="F95" s="65"/>
      <c r="G95" s="65"/>
      <c r="H95" s="17" t="s">
        <v>327</v>
      </c>
      <c r="I95" s="67"/>
      <c r="J95" s="78"/>
      <c r="K95" s="75"/>
      <c r="L95" s="65"/>
      <c r="M95" s="75"/>
      <c r="N95" s="79"/>
      <c r="O95" s="77"/>
      <c r="P95" s="17">
        <v>3</v>
      </c>
      <c r="Q95" s="17" t="s">
        <v>485</v>
      </c>
      <c r="R95" s="17" t="s">
        <v>26</v>
      </c>
      <c r="S95" s="18" t="s">
        <v>89</v>
      </c>
      <c r="T95" s="18" t="s">
        <v>64</v>
      </c>
      <c r="U95" s="18" t="s">
        <v>65</v>
      </c>
      <c r="V95" s="18" t="s">
        <v>84</v>
      </c>
      <c r="W95" s="18" t="s">
        <v>67</v>
      </c>
      <c r="X95" s="19" t="s">
        <v>468</v>
      </c>
      <c r="Y95" s="75"/>
      <c r="Z95" s="65"/>
      <c r="AA95" s="75"/>
      <c r="AB95" s="65"/>
      <c r="AC95" s="77"/>
      <c r="AD95" s="73"/>
      <c r="AE95" s="20" t="s">
        <v>72</v>
      </c>
      <c r="AF95" s="20" t="s">
        <v>72</v>
      </c>
      <c r="AG95" s="17" t="s">
        <v>72</v>
      </c>
      <c r="AH95" s="17" t="s">
        <v>86</v>
      </c>
      <c r="AI95" s="17" t="s">
        <v>86</v>
      </c>
      <c r="AJ95" s="74"/>
      <c r="AK95" s="74"/>
      <c r="AL95" s="74"/>
      <c r="AM95" s="74"/>
      <c r="AN95" s="74"/>
      <c r="AO95" s="74"/>
    </row>
    <row r="96" spans="1:41" ht="14.25" x14ac:dyDescent="0.2">
      <c r="A96" s="65"/>
      <c r="B96" s="80"/>
      <c r="C96" s="65"/>
      <c r="D96" s="65"/>
      <c r="E96" s="65"/>
      <c r="F96" s="65"/>
      <c r="G96" s="65"/>
      <c r="H96" s="17" t="s">
        <v>86</v>
      </c>
      <c r="I96" s="67"/>
      <c r="J96" s="78"/>
      <c r="K96" s="75"/>
      <c r="L96" s="65"/>
      <c r="M96" s="75"/>
      <c r="N96" s="79"/>
      <c r="O96" s="77"/>
      <c r="P96" s="17">
        <v>4</v>
      </c>
      <c r="Q96" s="17" t="s">
        <v>86</v>
      </c>
      <c r="R96" s="17" t="s">
        <v>91</v>
      </c>
      <c r="S96" s="18" t="s">
        <v>86</v>
      </c>
      <c r="T96" s="18" t="s">
        <v>86</v>
      </c>
      <c r="U96" s="18" t="s">
        <v>86</v>
      </c>
      <c r="V96" s="18" t="s">
        <v>86</v>
      </c>
      <c r="W96" s="18" t="s">
        <v>86</v>
      </c>
      <c r="X96" s="19" t="s">
        <v>86</v>
      </c>
      <c r="Y96" s="75"/>
      <c r="Z96" s="65"/>
      <c r="AA96" s="75"/>
      <c r="AB96" s="65"/>
      <c r="AC96" s="77"/>
      <c r="AD96" s="73"/>
      <c r="AE96" s="20" t="s">
        <v>72</v>
      </c>
      <c r="AF96" s="20" t="s">
        <v>72</v>
      </c>
      <c r="AG96" s="17" t="s">
        <v>72</v>
      </c>
      <c r="AH96" s="17" t="s">
        <v>86</v>
      </c>
      <c r="AI96" s="17" t="s">
        <v>86</v>
      </c>
      <c r="AJ96" s="72" t="s">
        <v>86</v>
      </c>
      <c r="AK96" s="72" t="s">
        <v>86</v>
      </c>
      <c r="AL96" s="72" t="s">
        <v>86</v>
      </c>
      <c r="AM96" s="72" t="s">
        <v>86</v>
      </c>
      <c r="AN96" s="72" t="s">
        <v>86</v>
      </c>
      <c r="AO96" s="72" t="s">
        <v>86</v>
      </c>
    </row>
    <row r="97" spans="1:41" ht="14.25" x14ac:dyDescent="0.2">
      <c r="A97" s="65"/>
      <c r="B97" s="80"/>
      <c r="C97" s="65"/>
      <c r="D97" s="65"/>
      <c r="E97" s="65"/>
      <c r="F97" s="65"/>
      <c r="G97" s="65"/>
      <c r="H97" s="17" t="s">
        <v>86</v>
      </c>
      <c r="I97" s="67"/>
      <c r="J97" s="78"/>
      <c r="K97" s="75"/>
      <c r="L97" s="65"/>
      <c r="M97" s="75"/>
      <c r="N97" s="79"/>
      <c r="O97" s="77"/>
      <c r="P97" s="17">
        <v>5</v>
      </c>
      <c r="Q97" s="17" t="s">
        <v>86</v>
      </c>
      <c r="R97" s="17" t="s">
        <v>91</v>
      </c>
      <c r="S97" s="18" t="s">
        <v>86</v>
      </c>
      <c r="T97" s="18" t="s">
        <v>86</v>
      </c>
      <c r="U97" s="18" t="s">
        <v>86</v>
      </c>
      <c r="V97" s="18" t="s">
        <v>86</v>
      </c>
      <c r="W97" s="18" t="s">
        <v>86</v>
      </c>
      <c r="X97" s="19" t="s">
        <v>86</v>
      </c>
      <c r="Y97" s="75"/>
      <c r="Z97" s="65"/>
      <c r="AA97" s="75"/>
      <c r="AB97" s="65"/>
      <c r="AC97" s="77"/>
      <c r="AD97" s="73"/>
      <c r="AE97" s="20" t="s">
        <v>72</v>
      </c>
      <c r="AF97" s="20" t="s">
        <v>72</v>
      </c>
      <c r="AG97" s="17" t="s">
        <v>72</v>
      </c>
      <c r="AH97" s="17"/>
      <c r="AI97" s="17"/>
      <c r="AJ97" s="73"/>
      <c r="AK97" s="73"/>
      <c r="AL97" s="73"/>
      <c r="AM97" s="73"/>
      <c r="AN97" s="73"/>
      <c r="AO97" s="73"/>
    </row>
    <row r="98" spans="1:41" ht="14.25" x14ac:dyDescent="0.2">
      <c r="A98" s="65"/>
      <c r="B98" s="80"/>
      <c r="C98" s="65"/>
      <c r="D98" s="65"/>
      <c r="E98" s="65"/>
      <c r="F98" s="65"/>
      <c r="G98" s="65"/>
      <c r="H98" s="17" t="s">
        <v>86</v>
      </c>
      <c r="I98" s="68"/>
      <c r="J98" s="78"/>
      <c r="K98" s="75"/>
      <c r="L98" s="65"/>
      <c r="M98" s="75"/>
      <c r="N98" s="79"/>
      <c r="O98" s="77"/>
      <c r="P98" s="17">
        <v>6</v>
      </c>
      <c r="Q98" s="17" t="s">
        <v>86</v>
      </c>
      <c r="R98" s="17" t="s">
        <v>91</v>
      </c>
      <c r="S98" s="18" t="s">
        <v>86</v>
      </c>
      <c r="T98" s="18" t="s">
        <v>86</v>
      </c>
      <c r="U98" s="18" t="s">
        <v>86</v>
      </c>
      <c r="V98" s="18" t="s">
        <v>86</v>
      </c>
      <c r="W98" s="18" t="s">
        <v>86</v>
      </c>
      <c r="X98" s="19" t="s">
        <v>86</v>
      </c>
      <c r="Y98" s="75"/>
      <c r="Z98" s="65"/>
      <c r="AA98" s="75"/>
      <c r="AB98" s="65"/>
      <c r="AC98" s="77"/>
      <c r="AD98" s="74"/>
      <c r="AE98" s="20" t="s">
        <v>72</v>
      </c>
      <c r="AF98" s="20" t="s">
        <v>72</v>
      </c>
      <c r="AG98" s="17" t="s">
        <v>72</v>
      </c>
      <c r="AH98" s="17"/>
      <c r="AI98" s="17"/>
      <c r="AJ98" s="74"/>
      <c r="AK98" s="74"/>
      <c r="AL98" s="74"/>
      <c r="AM98" s="74"/>
      <c r="AN98" s="74"/>
      <c r="AO98" s="74"/>
    </row>
    <row r="99" spans="1:41" ht="48" x14ac:dyDescent="0.2">
      <c r="A99" s="65" t="s">
        <v>48</v>
      </c>
      <c r="B99" s="80" t="s">
        <v>233</v>
      </c>
      <c r="C99" s="65" t="s">
        <v>289</v>
      </c>
      <c r="D99" s="65" t="s">
        <v>290</v>
      </c>
      <c r="E99" s="65" t="s">
        <v>52</v>
      </c>
      <c r="F99" s="65" t="s">
        <v>350</v>
      </c>
      <c r="G99" s="65" t="s">
        <v>351</v>
      </c>
      <c r="H99" s="17" t="s">
        <v>352</v>
      </c>
      <c r="I99" s="66" t="s">
        <v>353</v>
      </c>
      <c r="J99" s="78" t="s">
        <v>57</v>
      </c>
      <c r="K99" s="75" t="s">
        <v>69</v>
      </c>
      <c r="L99" s="76">
        <v>0.4</v>
      </c>
      <c r="M99" s="75" t="s">
        <v>204</v>
      </c>
      <c r="N99" s="79">
        <v>0.2</v>
      </c>
      <c r="O99" s="77" t="s">
        <v>205</v>
      </c>
      <c r="P99" s="17">
        <v>1</v>
      </c>
      <c r="Q99" s="17" t="s">
        <v>354</v>
      </c>
      <c r="R99" s="17" t="s">
        <v>62</v>
      </c>
      <c r="S99" s="18" t="s">
        <v>63</v>
      </c>
      <c r="T99" s="18" t="s">
        <v>64</v>
      </c>
      <c r="U99" s="18" t="s">
        <v>65</v>
      </c>
      <c r="V99" s="18" t="s">
        <v>66</v>
      </c>
      <c r="W99" s="18" t="s">
        <v>67</v>
      </c>
      <c r="X99" s="19" t="s">
        <v>486</v>
      </c>
      <c r="Y99" s="75" t="s">
        <v>135</v>
      </c>
      <c r="Z99" s="76">
        <v>0.14399999999999999</v>
      </c>
      <c r="AA99" s="75" t="s">
        <v>204</v>
      </c>
      <c r="AB99" s="76">
        <v>0.2</v>
      </c>
      <c r="AC99" s="77" t="s">
        <v>205</v>
      </c>
      <c r="AD99" s="72" t="s">
        <v>71</v>
      </c>
      <c r="AE99" s="20" t="s">
        <v>72</v>
      </c>
      <c r="AF99" s="20" t="s">
        <v>72</v>
      </c>
      <c r="AG99" s="17" t="s">
        <v>72</v>
      </c>
      <c r="AH99" s="17" t="s">
        <v>73</v>
      </c>
      <c r="AI99" s="17" t="s">
        <v>315</v>
      </c>
      <c r="AJ99" s="72" t="s">
        <v>355</v>
      </c>
      <c r="AK99" s="72" t="s">
        <v>356</v>
      </c>
      <c r="AL99" s="72" t="s">
        <v>106</v>
      </c>
      <c r="AM99" s="72" t="s">
        <v>86</v>
      </c>
      <c r="AN99" s="72" t="s">
        <v>86</v>
      </c>
      <c r="AO99" s="72" t="s">
        <v>86</v>
      </c>
    </row>
    <row r="100" spans="1:41" ht="48" x14ac:dyDescent="0.2">
      <c r="A100" s="65"/>
      <c r="B100" s="80"/>
      <c r="C100" s="65"/>
      <c r="D100" s="65"/>
      <c r="E100" s="65"/>
      <c r="F100" s="65"/>
      <c r="G100" s="65"/>
      <c r="H100" s="17" t="s">
        <v>327</v>
      </c>
      <c r="I100" s="67"/>
      <c r="J100" s="78"/>
      <c r="K100" s="75"/>
      <c r="L100" s="65"/>
      <c r="M100" s="75"/>
      <c r="N100" s="79"/>
      <c r="O100" s="77"/>
      <c r="P100" s="17">
        <v>2</v>
      </c>
      <c r="Q100" s="17" t="s">
        <v>485</v>
      </c>
      <c r="R100" s="17" t="s">
        <v>62</v>
      </c>
      <c r="S100" s="18" t="s">
        <v>63</v>
      </c>
      <c r="T100" s="18" t="s">
        <v>64</v>
      </c>
      <c r="U100" s="18" t="s">
        <v>65</v>
      </c>
      <c r="V100" s="18" t="s">
        <v>66</v>
      </c>
      <c r="W100" s="18" t="s">
        <v>67</v>
      </c>
      <c r="X100" s="19" t="s">
        <v>468</v>
      </c>
      <c r="Y100" s="75"/>
      <c r="Z100" s="65"/>
      <c r="AA100" s="75"/>
      <c r="AB100" s="65"/>
      <c r="AC100" s="77"/>
      <c r="AD100" s="73"/>
      <c r="AE100" s="20" t="s">
        <v>72</v>
      </c>
      <c r="AF100" s="20" t="s">
        <v>72</v>
      </c>
      <c r="AG100" s="17" t="s">
        <v>72</v>
      </c>
      <c r="AH100" s="17" t="s">
        <v>86</v>
      </c>
      <c r="AI100" s="17" t="s">
        <v>86</v>
      </c>
      <c r="AJ100" s="73"/>
      <c r="AK100" s="73"/>
      <c r="AL100" s="73"/>
      <c r="AM100" s="73"/>
      <c r="AN100" s="73"/>
      <c r="AO100" s="73"/>
    </row>
    <row r="101" spans="1:41" ht="14.25" x14ac:dyDescent="0.2">
      <c r="A101" s="65"/>
      <c r="B101" s="80"/>
      <c r="C101" s="65"/>
      <c r="D101" s="65"/>
      <c r="E101" s="65"/>
      <c r="F101" s="65"/>
      <c r="G101" s="65"/>
      <c r="H101" s="17" t="s">
        <v>86</v>
      </c>
      <c r="I101" s="67"/>
      <c r="J101" s="78"/>
      <c r="K101" s="75"/>
      <c r="L101" s="65"/>
      <c r="M101" s="75"/>
      <c r="N101" s="79"/>
      <c r="O101" s="77"/>
      <c r="P101" s="17">
        <v>3</v>
      </c>
      <c r="Q101" s="17" t="s">
        <v>86</v>
      </c>
      <c r="R101" s="17" t="s">
        <v>91</v>
      </c>
      <c r="S101" s="18" t="s">
        <v>86</v>
      </c>
      <c r="T101" s="18" t="s">
        <v>86</v>
      </c>
      <c r="U101" s="18" t="s">
        <v>86</v>
      </c>
      <c r="V101" s="18" t="s">
        <v>86</v>
      </c>
      <c r="W101" s="18" t="s">
        <v>86</v>
      </c>
      <c r="X101" s="19" t="s">
        <v>86</v>
      </c>
      <c r="Y101" s="75"/>
      <c r="Z101" s="65"/>
      <c r="AA101" s="75"/>
      <c r="AB101" s="65"/>
      <c r="AC101" s="77"/>
      <c r="AD101" s="73"/>
      <c r="AE101" s="20" t="s">
        <v>72</v>
      </c>
      <c r="AF101" s="20" t="s">
        <v>72</v>
      </c>
      <c r="AG101" s="17" t="s">
        <v>72</v>
      </c>
      <c r="AH101" s="17" t="s">
        <v>86</v>
      </c>
      <c r="AI101" s="17" t="s">
        <v>86</v>
      </c>
      <c r="AJ101" s="74"/>
      <c r="AK101" s="74"/>
      <c r="AL101" s="74"/>
      <c r="AM101" s="74"/>
      <c r="AN101" s="74"/>
      <c r="AO101" s="74"/>
    </row>
    <row r="102" spans="1:41" ht="14.25" x14ac:dyDescent="0.2">
      <c r="A102" s="65"/>
      <c r="B102" s="80"/>
      <c r="C102" s="65"/>
      <c r="D102" s="65"/>
      <c r="E102" s="65"/>
      <c r="F102" s="65"/>
      <c r="G102" s="65"/>
      <c r="H102" s="17" t="s">
        <v>86</v>
      </c>
      <c r="I102" s="67"/>
      <c r="J102" s="78"/>
      <c r="K102" s="75"/>
      <c r="L102" s="65"/>
      <c r="M102" s="75"/>
      <c r="N102" s="79"/>
      <c r="O102" s="77"/>
      <c r="P102" s="17">
        <v>4</v>
      </c>
      <c r="Q102" s="17" t="s">
        <v>86</v>
      </c>
      <c r="R102" s="17" t="s">
        <v>91</v>
      </c>
      <c r="S102" s="18" t="s">
        <v>86</v>
      </c>
      <c r="T102" s="18" t="s">
        <v>86</v>
      </c>
      <c r="U102" s="18" t="s">
        <v>86</v>
      </c>
      <c r="V102" s="18" t="s">
        <v>86</v>
      </c>
      <c r="W102" s="18" t="s">
        <v>86</v>
      </c>
      <c r="X102" s="19" t="s">
        <v>86</v>
      </c>
      <c r="Y102" s="75"/>
      <c r="Z102" s="65"/>
      <c r="AA102" s="75"/>
      <c r="AB102" s="65"/>
      <c r="AC102" s="77"/>
      <c r="AD102" s="73"/>
      <c r="AE102" s="20" t="s">
        <v>72</v>
      </c>
      <c r="AF102" s="20" t="s">
        <v>72</v>
      </c>
      <c r="AG102" s="17" t="s">
        <v>72</v>
      </c>
      <c r="AH102" s="17" t="s">
        <v>86</v>
      </c>
      <c r="AI102" s="17" t="s">
        <v>86</v>
      </c>
      <c r="AJ102" s="72" t="s">
        <v>86</v>
      </c>
      <c r="AK102" s="72" t="s">
        <v>86</v>
      </c>
      <c r="AL102" s="72" t="s">
        <v>86</v>
      </c>
      <c r="AM102" s="72" t="s">
        <v>86</v>
      </c>
      <c r="AN102" s="72" t="s">
        <v>86</v>
      </c>
      <c r="AO102" s="72" t="s">
        <v>86</v>
      </c>
    </row>
    <row r="103" spans="1:41" ht="14.25" x14ac:dyDescent="0.2">
      <c r="A103" s="65"/>
      <c r="B103" s="80"/>
      <c r="C103" s="65"/>
      <c r="D103" s="65"/>
      <c r="E103" s="65"/>
      <c r="F103" s="65"/>
      <c r="G103" s="65"/>
      <c r="H103" s="17" t="s">
        <v>86</v>
      </c>
      <c r="I103" s="67"/>
      <c r="J103" s="78"/>
      <c r="K103" s="75"/>
      <c r="L103" s="65"/>
      <c r="M103" s="75"/>
      <c r="N103" s="79"/>
      <c r="O103" s="77"/>
      <c r="P103" s="17">
        <v>5</v>
      </c>
      <c r="Q103" s="17" t="s">
        <v>86</v>
      </c>
      <c r="R103" s="17" t="s">
        <v>91</v>
      </c>
      <c r="S103" s="18" t="s">
        <v>86</v>
      </c>
      <c r="T103" s="18" t="s">
        <v>86</v>
      </c>
      <c r="U103" s="18" t="s">
        <v>86</v>
      </c>
      <c r="V103" s="18" t="s">
        <v>86</v>
      </c>
      <c r="W103" s="18" t="s">
        <v>86</v>
      </c>
      <c r="X103" s="19" t="s">
        <v>86</v>
      </c>
      <c r="Y103" s="75"/>
      <c r="Z103" s="65"/>
      <c r="AA103" s="75"/>
      <c r="AB103" s="65"/>
      <c r="AC103" s="77"/>
      <c r="AD103" s="73"/>
      <c r="AE103" s="20" t="s">
        <v>72</v>
      </c>
      <c r="AF103" s="20" t="s">
        <v>72</v>
      </c>
      <c r="AG103" s="17" t="s">
        <v>72</v>
      </c>
      <c r="AH103" s="17"/>
      <c r="AI103" s="17"/>
      <c r="AJ103" s="73"/>
      <c r="AK103" s="73"/>
      <c r="AL103" s="73"/>
      <c r="AM103" s="73"/>
      <c r="AN103" s="73"/>
      <c r="AO103" s="73"/>
    </row>
    <row r="104" spans="1:41" ht="14.25" x14ac:dyDescent="0.2">
      <c r="A104" s="65"/>
      <c r="B104" s="80"/>
      <c r="C104" s="65"/>
      <c r="D104" s="65"/>
      <c r="E104" s="65"/>
      <c r="F104" s="65"/>
      <c r="G104" s="65"/>
      <c r="H104" s="17" t="s">
        <v>86</v>
      </c>
      <c r="I104" s="68"/>
      <c r="J104" s="78"/>
      <c r="K104" s="75"/>
      <c r="L104" s="65"/>
      <c r="M104" s="75"/>
      <c r="N104" s="79"/>
      <c r="O104" s="77"/>
      <c r="P104" s="17">
        <v>6</v>
      </c>
      <c r="Q104" s="17" t="s">
        <v>86</v>
      </c>
      <c r="R104" s="17" t="s">
        <v>91</v>
      </c>
      <c r="S104" s="18" t="s">
        <v>86</v>
      </c>
      <c r="T104" s="18" t="s">
        <v>86</v>
      </c>
      <c r="U104" s="18" t="s">
        <v>86</v>
      </c>
      <c r="V104" s="18" t="s">
        <v>86</v>
      </c>
      <c r="W104" s="18" t="s">
        <v>86</v>
      </c>
      <c r="X104" s="19" t="s">
        <v>86</v>
      </c>
      <c r="Y104" s="75"/>
      <c r="Z104" s="65"/>
      <c r="AA104" s="75"/>
      <c r="AB104" s="65"/>
      <c r="AC104" s="77"/>
      <c r="AD104" s="74"/>
      <c r="AE104" s="20" t="s">
        <v>72</v>
      </c>
      <c r="AF104" s="20" t="s">
        <v>72</v>
      </c>
      <c r="AG104" s="17" t="s">
        <v>72</v>
      </c>
      <c r="AH104" s="17"/>
      <c r="AI104" s="17"/>
      <c r="AJ104" s="74"/>
      <c r="AK104" s="74"/>
      <c r="AL104" s="74"/>
      <c r="AM104" s="74"/>
      <c r="AN104" s="74"/>
      <c r="AO104" s="74"/>
    </row>
    <row r="105" spans="1:41" ht="108" x14ac:dyDescent="0.2">
      <c r="A105" s="65" t="s">
        <v>48</v>
      </c>
      <c r="B105" s="65" t="s">
        <v>357</v>
      </c>
      <c r="C105" s="65" t="s">
        <v>358</v>
      </c>
      <c r="D105" s="65" t="s">
        <v>359</v>
      </c>
      <c r="E105" s="65" t="s">
        <v>94</v>
      </c>
      <c r="F105" s="65" t="s">
        <v>360</v>
      </c>
      <c r="G105" s="65" t="s">
        <v>361</v>
      </c>
      <c r="H105" s="17" t="s">
        <v>362</v>
      </c>
      <c r="I105" s="66" t="s">
        <v>363</v>
      </c>
      <c r="J105" s="78" t="s">
        <v>57</v>
      </c>
      <c r="K105" s="75" t="s">
        <v>69</v>
      </c>
      <c r="L105" s="76">
        <v>0.4</v>
      </c>
      <c r="M105" s="75" t="s">
        <v>204</v>
      </c>
      <c r="N105" s="79">
        <v>0.2</v>
      </c>
      <c r="O105" s="77" t="s">
        <v>205</v>
      </c>
      <c r="P105" s="17">
        <v>1</v>
      </c>
      <c r="Q105" s="17" t="s">
        <v>364</v>
      </c>
      <c r="R105" s="17" t="s">
        <v>62</v>
      </c>
      <c r="S105" s="18" t="s">
        <v>63</v>
      </c>
      <c r="T105" s="18" t="s">
        <v>64</v>
      </c>
      <c r="U105" s="18" t="s">
        <v>65</v>
      </c>
      <c r="V105" s="18" t="s">
        <v>66</v>
      </c>
      <c r="W105" s="18" t="s">
        <v>67</v>
      </c>
      <c r="X105" s="19" t="s">
        <v>487</v>
      </c>
      <c r="Y105" s="75" t="s">
        <v>69</v>
      </c>
      <c r="Z105" s="76">
        <v>0.24</v>
      </c>
      <c r="AA105" s="75" t="s">
        <v>204</v>
      </c>
      <c r="AB105" s="76">
        <v>0.15000000000000002</v>
      </c>
      <c r="AC105" s="77" t="s">
        <v>205</v>
      </c>
      <c r="AD105" s="72" t="s">
        <v>71</v>
      </c>
      <c r="AE105" s="20" t="s">
        <v>72</v>
      </c>
      <c r="AF105" s="20" t="s">
        <v>72</v>
      </c>
      <c r="AG105" s="17" t="s">
        <v>72</v>
      </c>
      <c r="AH105" s="17" t="s">
        <v>73</v>
      </c>
      <c r="AI105" s="17" t="s">
        <v>366</v>
      </c>
      <c r="AJ105" s="72" t="s">
        <v>367</v>
      </c>
      <c r="AK105" s="72" t="s">
        <v>368</v>
      </c>
      <c r="AL105" s="72" t="s">
        <v>77</v>
      </c>
      <c r="AM105" s="72" t="s">
        <v>121</v>
      </c>
      <c r="AN105" s="72" t="s">
        <v>72</v>
      </c>
      <c r="AO105" s="72" t="s">
        <v>122</v>
      </c>
    </row>
    <row r="106" spans="1:41" ht="72" x14ac:dyDescent="0.2">
      <c r="A106" s="65"/>
      <c r="B106" s="65"/>
      <c r="C106" s="65"/>
      <c r="D106" s="65"/>
      <c r="E106" s="65"/>
      <c r="F106" s="65"/>
      <c r="G106" s="65"/>
      <c r="H106" s="17" t="s">
        <v>369</v>
      </c>
      <c r="I106" s="67"/>
      <c r="J106" s="78"/>
      <c r="K106" s="75"/>
      <c r="L106" s="65"/>
      <c r="M106" s="75"/>
      <c r="N106" s="79"/>
      <c r="O106" s="77"/>
      <c r="P106" s="17">
        <v>2</v>
      </c>
      <c r="Q106" s="17" t="s">
        <v>370</v>
      </c>
      <c r="R106" s="17" t="s">
        <v>26</v>
      </c>
      <c r="S106" s="18" t="s">
        <v>89</v>
      </c>
      <c r="T106" s="18" t="s">
        <v>64</v>
      </c>
      <c r="U106" s="18" t="s">
        <v>65</v>
      </c>
      <c r="V106" s="18" t="s">
        <v>84</v>
      </c>
      <c r="W106" s="18" t="s">
        <v>67</v>
      </c>
      <c r="X106" s="19" t="s">
        <v>488</v>
      </c>
      <c r="Y106" s="75"/>
      <c r="Z106" s="65"/>
      <c r="AA106" s="75"/>
      <c r="AB106" s="65"/>
      <c r="AC106" s="77"/>
      <c r="AD106" s="73"/>
      <c r="AE106" s="20" t="s">
        <v>72</v>
      </c>
      <c r="AF106" s="20" t="s">
        <v>72</v>
      </c>
      <c r="AG106" s="17" t="s">
        <v>72</v>
      </c>
      <c r="AH106" s="17" t="s">
        <v>86</v>
      </c>
      <c r="AI106" s="17" t="s">
        <v>86</v>
      </c>
      <c r="AJ106" s="73"/>
      <c r="AK106" s="73"/>
      <c r="AL106" s="73"/>
      <c r="AM106" s="73"/>
      <c r="AN106" s="73"/>
      <c r="AO106" s="73"/>
    </row>
    <row r="107" spans="1:41" ht="24" x14ac:dyDescent="0.2">
      <c r="A107" s="65"/>
      <c r="B107" s="65"/>
      <c r="C107" s="65"/>
      <c r="D107" s="65"/>
      <c r="E107" s="65"/>
      <c r="F107" s="65"/>
      <c r="G107" s="65"/>
      <c r="H107" s="17" t="s">
        <v>371</v>
      </c>
      <c r="I107" s="67"/>
      <c r="J107" s="78"/>
      <c r="K107" s="75"/>
      <c r="L107" s="65"/>
      <c r="M107" s="75"/>
      <c r="N107" s="79"/>
      <c r="O107" s="77"/>
      <c r="P107" s="17">
        <v>3</v>
      </c>
      <c r="Q107" s="17" t="s">
        <v>86</v>
      </c>
      <c r="R107" s="17" t="s">
        <v>91</v>
      </c>
      <c r="S107" s="18" t="s">
        <v>86</v>
      </c>
      <c r="T107" s="18" t="s">
        <v>86</v>
      </c>
      <c r="U107" s="18" t="s">
        <v>86</v>
      </c>
      <c r="V107" s="18" t="s">
        <v>86</v>
      </c>
      <c r="W107" s="18" t="s">
        <v>86</v>
      </c>
      <c r="X107" s="19" t="s">
        <v>86</v>
      </c>
      <c r="Y107" s="75"/>
      <c r="Z107" s="65"/>
      <c r="AA107" s="75"/>
      <c r="AB107" s="65"/>
      <c r="AC107" s="77"/>
      <c r="AD107" s="73"/>
      <c r="AE107" s="20" t="s">
        <v>72</v>
      </c>
      <c r="AF107" s="20" t="s">
        <v>72</v>
      </c>
      <c r="AG107" s="17" t="s">
        <v>72</v>
      </c>
      <c r="AH107" s="17" t="s">
        <v>86</v>
      </c>
      <c r="AI107" s="17" t="s">
        <v>86</v>
      </c>
      <c r="AJ107" s="74"/>
      <c r="AK107" s="74"/>
      <c r="AL107" s="74"/>
      <c r="AM107" s="74"/>
      <c r="AN107" s="74"/>
      <c r="AO107" s="74"/>
    </row>
    <row r="108" spans="1:41" ht="14.25" x14ac:dyDescent="0.2">
      <c r="A108" s="65"/>
      <c r="B108" s="65"/>
      <c r="C108" s="65"/>
      <c r="D108" s="65"/>
      <c r="E108" s="65"/>
      <c r="F108" s="65"/>
      <c r="G108" s="65"/>
      <c r="H108" s="17" t="s">
        <v>86</v>
      </c>
      <c r="I108" s="67"/>
      <c r="J108" s="78"/>
      <c r="K108" s="75"/>
      <c r="L108" s="65"/>
      <c r="M108" s="75"/>
      <c r="N108" s="79"/>
      <c r="O108" s="77"/>
      <c r="P108" s="17">
        <v>4</v>
      </c>
      <c r="Q108" s="17" t="s">
        <v>86</v>
      </c>
      <c r="R108" s="17" t="s">
        <v>91</v>
      </c>
      <c r="S108" s="18" t="s">
        <v>86</v>
      </c>
      <c r="T108" s="18" t="s">
        <v>86</v>
      </c>
      <c r="U108" s="18" t="s">
        <v>86</v>
      </c>
      <c r="V108" s="18" t="s">
        <v>86</v>
      </c>
      <c r="W108" s="18" t="s">
        <v>86</v>
      </c>
      <c r="X108" s="19" t="s">
        <v>86</v>
      </c>
      <c r="Y108" s="75"/>
      <c r="Z108" s="65"/>
      <c r="AA108" s="75"/>
      <c r="AB108" s="65"/>
      <c r="AC108" s="77"/>
      <c r="AD108" s="73"/>
      <c r="AE108" s="20" t="s">
        <v>72</v>
      </c>
      <c r="AF108" s="20" t="s">
        <v>72</v>
      </c>
      <c r="AG108" s="17" t="s">
        <v>72</v>
      </c>
      <c r="AH108" s="17" t="s">
        <v>86</v>
      </c>
      <c r="AI108" s="17" t="s">
        <v>86</v>
      </c>
      <c r="AJ108" s="72" t="s">
        <v>86</v>
      </c>
      <c r="AK108" s="72" t="s">
        <v>86</v>
      </c>
      <c r="AL108" s="72" t="s">
        <v>86</v>
      </c>
      <c r="AM108" s="72" t="s">
        <v>86</v>
      </c>
      <c r="AN108" s="72" t="s">
        <v>86</v>
      </c>
      <c r="AO108" s="72" t="s">
        <v>86</v>
      </c>
    </row>
    <row r="109" spans="1:41" ht="14.25" x14ac:dyDescent="0.2">
      <c r="A109" s="65"/>
      <c r="B109" s="65"/>
      <c r="C109" s="65"/>
      <c r="D109" s="65"/>
      <c r="E109" s="65"/>
      <c r="F109" s="65"/>
      <c r="G109" s="65"/>
      <c r="H109" s="17" t="s">
        <v>86</v>
      </c>
      <c r="I109" s="67"/>
      <c r="J109" s="78"/>
      <c r="K109" s="75"/>
      <c r="L109" s="65"/>
      <c r="M109" s="75"/>
      <c r="N109" s="79"/>
      <c r="O109" s="77"/>
      <c r="P109" s="17">
        <v>5</v>
      </c>
      <c r="Q109" s="17" t="s">
        <v>86</v>
      </c>
      <c r="R109" s="17" t="s">
        <v>91</v>
      </c>
      <c r="S109" s="18" t="s">
        <v>86</v>
      </c>
      <c r="T109" s="18" t="s">
        <v>86</v>
      </c>
      <c r="U109" s="18" t="s">
        <v>86</v>
      </c>
      <c r="V109" s="18" t="s">
        <v>86</v>
      </c>
      <c r="W109" s="18" t="s">
        <v>86</v>
      </c>
      <c r="X109" s="19" t="s">
        <v>86</v>
      </c>
      <c r="Y109" s="75"/>
      <c r="Z109" s="65"/>
      <c r="AA109" s="75"/>
      <c r="AB109" s="65"/>
      <c r="AC109" s="77"/>
      <c r="AD109" s="73"/>
      <c r="AE109" s="20" t="s">
        <v>72</v>
      </c>
      <c r="AF109" s="20" t="s">
        <v>72</v>
      </c>
      <c r="AG109" s="17" t="s">
        <v>72</v>
      </c>
      <c r="AH109" s="17"/>
      <c r="AI109" s="17"/>
      <c r="AJ109" s="73"/>
      <c r="AK109" s="73"/>
      <c r="AL109" s="73"/>
      <c r="AM109" s="73"/>
      <c r="AN109" s="73"/>
      <c r="AO109" s="73"/>
    </row>
    <row r="110" spans="1:41" ht="14.25" x14ac:dyDescent="0.2">
      <c r="A110" s="65"/>
      <c r="B110" s="65"/>
      <c r="C110" s="65"/>
      <c r="D110" s="65"/>
      <c r="E110" s="65"/>
      <c r="F110" s="65"/>
      <c r="G110" s="65"/>
      <c r="H110" s="17" t="s">
        <v>86</v>
      </c>
      <c r="I110" s="68"/>
      <c r="J110" s="78"/>
      <c r="K110" s="75"/>
      <c r="L110" s="65"/>
      <c r="M110" s="75"/>
      <c r="N110" s="79"/>
      <c r="O110" s="77"/>
      <c r="P110" s="17">
        <v>6</v>
      </c>
      <c r="Q110" s="17" t="s">
        <v>86</v>
      </c>
      <c r="R110" s="17" t="s">
        <v>91</v>
      </c>
      <c r="S110" s="18" t="s">
        <v>86</v>
      </c>
      <c r="T110" s="18" t="s">
        <v>86</v>
      </c>
      <c r="U110" s="18" t="s">
        <v>86</v>
      </c>
      <c r="V110" s="18" t="s">
        <v>86</v>
      </c>
      <c r="W110" s="18" t="s">
        <v>86</v>
      </c>
      <c r="X110" s="19" t="s">
        <v>86</v>
      </c>
      <c r="Y110" s="75"/>
      <c r="Z110" s="65"/>
      <c r="AA110" s="75"/>
      <c r="AB110" s="65"/>
      <c r="AC110" s="77"/>
      <c r="AD110" s="74"/>
      <c r="AE110" s="20" t="s">
        <v>72</v>
      </c>
      <c r="AF110" s="20" t="s">
        <v>72</v>
      </c>
      <c r="AG110" s="17" t="s">
        <v>72</v>
      </c>
      <c r="AH110" s="17"/>
      <c r="AI110" s="17"/>
      <c r="AJ110" s="74"/>
      <c r="AK110" s="74"/>
      <c r="AL110" s="74"/>
      <c r="AM110" s="74"/>
      <c r="AN110" s="74"/>
      <c r="AO110" s="74"/>
    </row>
    <row r="111" spans="1:41" ht="20.25" customHeight="1" x14ac:dyDescent="0.2">
      <c r="AL111" s="81"/>
      <c r="AM111" s="81"/>
      <c r="AN111" s="81"/>
      <c r="AO111" s="81"/>
    </row>
    <row r="112" spans="1:41" ht="20.25" customHeight="1" x14ac:dyDescent="0.2">
      <c r="A112" s="14" t="s">
        <v>372</v>
      </c>
      <c r="AL112" s="81"/>
      <c r="AM112" s="81"/>
      <c r="AN112" s="81"/>
      <c r="AO112" s="81"/>
    </row>
    <row r="113" spans="1:41" ht="20.25" customHeight="1" x14ac:dyDescent="0.2">
      <c r="A113" s="14" t="s">
        <v>373</v>
      </c>
      <c r="AL113" s="81"/>
      <c r="AM113" s="81"/>
      <c r="AN113" s="81"/>
      <c r="AO113" s="81"/>
    </row>
    <row r="114" spans="1:41" ht="20.25" customHeight="1" x14ac:dyDescent="0.2">
      <c r="A114" s="15" t="s">
        <v>374</v>
      </c>
      <c r="AL114" s="81"/>
      <c r="AM114" s="81"/>
      <c r="AN114" s="81"/>
      <c r="AO114" s="81"/>
    </row>
    <row r="115" spans="1:41" ht="20.25" customHeight="1" x14ac:dyDescent="0.2">
      <c r="AL115" s="81"/>
      <c r="AM115" s="81"/>
      <c r="AN115" s="81"/>
      <c r="AO115" s="81"/>
    </row>
    <row r="116" spans="1:41" ht="20.25" customHeight="1" x14ac:dyDescent="0.2">
      <c r="AL116" s="81"/>
      <c r="AM116" s="81"/>
      <c r="AN116" s="81"/>
      <c r="AO116" s="81"/>
    </row>
    <row r="117" spans="1:41" ht="20.25" customHeight="1" x14ac:dyDescent="0.2">
      <c r="AL117" s="81"/>
      <c r="AM117" s="81"/>
      <c r="AN117" s="81"/>
      <c r="AO117" s="81"/>
    </row>
    <row r="118" spans="1:41" ht="20.25" customHeight="1" x14ac:dyDescent="0.2">
      <c r="AL118" s="81"/>
      <c r="AM118" s="81"/>
      <c r="AN118" s="81"/>
      <c r="AO118" s="81"/>
    </row>
    <row r="119" spans="1:41" ht="20.25" customHeight="1" x14ac:dyDescent="0.2">
      <c r="AL119" s="81"/>
      <c r="AM119" s="81"/>
      <c r="AN119" s="81"/>
      <c r="AO119" s="81"/>
    </row>
    <row r="120" spans="1:41" ht="20.25" customHeight="1" x14ac:dyDescent="0.2">
      <c r="AL120" s="81"/>
      <c r="AM120" s="81"/>
      <c r="AN120" s="81"/>
      <c r="AO120" s="81"/>
    </row>
    <row r="121" spans="1:41" ht="20.25" customHeight="1" x14ac:dyDescent="0.2">
      <c r="AL121" s="81"/>
      <c r="AM121" s="81"/>
      <c r="AN121" s="81"/>
      <c r="AO121" s="81"/>
    </row>
    <row r="122" spans="1:41" ht="20.25" customHeight="1" x14ac:dyDescent="0.2">
      <c r="AL122" s="81"/>
      <c r="AM122" s="81"/>
      <c r="AN122" s="81"/>
      <c r="AO122" s="81"/>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649" priority="530" operator="equal">
      <formula>"Media"</formula>
    </cfRule>
    <cfRule type="cellIs" dxfId="6648" priority="531" operator="equal">
      <formula>"Baja"</formula>
    </cfRule>
    <cfRule type="cellIs" dxfId="6647" priority="532" operator="equal">
      <formula>"Muy Baja"</formula>
    </cfRule>
    <cfRule type="cellIs" dxfId="6646" priority="529" operator="equal">
      <formula>"Alta"</formula>
    </cfRule>
    <cfRule type="cellIs" dxfId="6645" priority="528" operator="equal">
      <formula>"Muy Alta"</formula>
    </cfRule>
  </conditionalFormatting>
  <conditionalFormatting sqref="K15">
    <cfRule type="cellIs" dxfId="6644" priority="503" operator="equal">
      <formula>"Baja"</formula>
    </cfRule>
    <cfRule type="cellIs" dxfId="6643" priority="504" operator="equal">
      <formula>"Muy Baja"</formula>
    </cfRule>
    <cfRule type="cellIs" dxfId="6642" priority="502" operator="equal">
      <formula>"Media"</formula>
    </cfRule>
    <cfRule type="cellIs" dxfId="6641" priority="500" operator="equal">
      <formula>"Muy Alta"</formula>
    </cfRule>
    <cfRule type="cellIs" dxfId="6640" priority="501" operator="equal">
      <formula>"Alta"</formula>
    </cfRule>
  </conditionalFormatting>
  <conditionalFormatting sqref="K21">
    <cfRule type="cellIs" dxfId="6639" priority="474" operator="equal">
      <formula>"Media"</formula>
    </cfRule>
    <cfRule type="cellIs" dxfId="6638" priority="472" operator="equal">
      <formula>"Muy Alta"</formula>
    </cfRule>
    <cfRule type="cellIs" dxfId="6637" priority="473" operator="equal">
      <formula>"Alta"</formula>
    </cfRule>
    <cfRule type="cellIs" dxfId="6636" priority="475" operator="equal">
      <formula>"Baja"</formula>
    </cfRule>
    <cfRule type="cellIs" dxfId="6635" priority="476" operator="equal">
      <formula>"Muy Baja"</formula>
    </cfRule>
  </conditionalFormatting>
  <conditionalFormatting sqref="K27">
    <cfRule type="cellIs" dxfId="6634" priority="448" operator="equal">
      <formula>"Muy Baja"</formula>
    </cfRule>
    <cfRule type="cellIs" dxfId="6633" priority="444" operator="equal">
      <formula>"Muy Alta"</formula>
    </cfRule>
    <cfRule type="cellIs" dxfId="6632" priority="445" operator="equal">
      <formula>"Alta"</formula>
    </cfRule>
    <cfRule type="cellIs" dxfId="6631" priority="446" operator="equal">
      <formula>"Media"</formula>
    </cfRule>
    <cfRule type="cellIs" dxfId="6630" priority="447" operator="equal">
      <formula>"Baja"</formula>
    </cfRule>
  </conditionalFormatting>
  <conditionalFormatting sqref="K33">
    <cfRule type="cellIs" dxfId="6629" priority="420" operator="equal">
      <formula>"Muy Baja"</formula>
    </cfRule>
    <cfRule type="cellIs" dxfId="6628" priority="418" operator="equal">
      <formula>"Media"</formula>
    </cfRule>
    <cfRule type="cellIs" dxfId="6627" priority="417" operator="equal">
      <formula>"Alta"</formula>
    </cfRule>
    <cfRule type="cellIs" dxfId="6626" priority="416" operator="equal">
      <formula>"Muy Alta"</formula>
    </cfRule>
    <cfRule type="cellIs" dxfId="6625" priority="419" operator="equal">
      <formula>"Baja"</formula>
    </cfRule>
  </conditionalFormatting>
  <conditionalFormatting sqref="K39">
    <cfRule type="cellIs" dxfId="6624" priority="392" operator="equal">
      <formula>"Muy Baja"</formula>
    </cfRule>
    <cfRule type="cellIs" dxfId="6623" priority="391" operator="equal">
      <formula>"Baja"</formula>
    </cfRule>
    <cfRule type="cellIs" dxfId="6622" priority="388" operator="equal">
      <formula>"Muy Alta"</formula>
    </cfRule>
    <cfRule type="cellIs" dxfId="6621" priority="389" operator="equal">
      <formula>"Alta"</formula>
    </cfRule>
    <cfRule type="cellIs" dxfId="6620" priority="390" operator="equal">
      <formula>"Media"</formula>
    </cfRule>
  </conditionalFormatting>
  <conditionalFormatting sqref="K45">
    <cfRule type="cellIs" dxfId="6619" priority="362" operator="equal">
      <formula>"Media"</formula>
    </cfRule>
    <cfRule type="cellIs" dxfId="6618" priority="364" operator="equal">
      <formula>"Muy Baja"</formula>
    </cfRule>
    <cfRule type="cellIs" dxfId="6617" priority="360" operator="equal">
      <formula>"Muy Alta"</formula>
    </cfRule>
    <cfRule type="cellIs" dxfId="6616" priority="361" operator="equal">
      <formula>"Alta"</formula>
    </cfRule>
    <cfRule type="cellIs" dxfId="6615" priority="363" operator="equal">
      <formula>"Baja"</formula>
    </cfRule>
  </conditionalFormatting>
  <conditionalFormatting sqref="K51">
    <cfRule type="cellIs" dxfId="6614" priority="336" operator="equal">
      <formula>"Muy Baja"</formula>
    </cfRule>
    <cfRule type="cellIs" dxfId="6613" priority="335" operator="equal">
      <formula>"Baja"</formula>
    </cfRule>
    <cfRule type="cellIs" dxfId="6612" priority="334" operator="equal">
      <formula>"Media"</formula>
    </cfRule>
    <cfRule type="cellIs" dxfId="6611" priority="333" operator="equal">
      <formula>"Alta"</formula>
    </cfRule>
    <cfRule type="cellIs" dxfId="6610" priority="332" operator="equal">
      <formula>"Muy Alta"</formula>
    </cfRule>
  </conditionalFormatting>
  <conditionalFormatting sqref="K57">
    <cfRule type="cellIs" dxfId="6609" priority="305" operator="equal">
      <formula>"Alta"</formula>
    </cfRule>
    <cfRule type="cellIs" dxfId="6608" priority="304" operator="equal">
      <formula>"Muy Alta"</formula>
    </cfRule>
    <cfRule type="cellIs" dxfId="6607" priority="308" operator="equal">
      <formula>"Muy Baja"</formula>
    </cfRule>
    <cfRule type="cellIs" dxfId="6606" priority="307" operator="equal">
      <formula>"Baja"</formula>
    </cfRule>
    <cfRule type="cellIs" dxfId="6605" priority="306" operator="equal">
      <formula>"Media"</formula>
    </cfRule>
  </conditionalFormatting>
  <conditionalFormatting sqref="K63">
    <cfRule type="cellIs" dxfId="6604" priority="279" operator="equal">
      <formula>"Baja"</formula>
    </cfRule>
    <cfRule type="cellIs" dxfId="6603" priority="280" operator="equal">
      <formula>"Muy Baja"</formula>
    </cfRule>
    <cfRule type="cellIs" dxfId="6602" priority="278" operator="equal">
      <formula>"Media"</formula>
    </cfRule>
    <cfRule type="cellIs" dxfId="6601" priority="277" operator="equal">
      <formula>"Alta"</formula>
    </cfRule>
    <cfRule type="cellIs" dxfId="6600" priority="276" operator="equal">
      <formula>"Muy Alta"</formula>
    </cfRule>
  </conditionalFormatting>
  <conditionalFormatting sqref="K69">
    <cfRule type="cellIs" dxfId="6599" priority="248" operator="equal">
      <formula>"Muy Alta"</formula>
    </cfRule>
    <cfRule type="cellIs" dxfId="6598" priority="250" operator="equal">
      <formula>"Media"</formula>
    </cfRule>
    <cfRule type="cellIs" dxfId="6597" priority="251" operator="equal">
      <formula>"Baja"</formula>
    </cfRule>
    <cfRule type="cellIs" dxfId="6596" priority="252" operator="equal">
      <formula>"Muy Baja"</formula>
    </cfRule>
    <cfRule type="cellIs" dxfId="6595" priority="249" operator="equal">
      <formula>"Alta"</formula>
    </cfRule>
  </conditionalFormatting>
  <conditionalFormatting sqref="K75">
    <cfRule type="cellIs" dxfId="6594" priority="222" operator="equal">
      <formula>"Media"</formula>
    </cfRule>
    <cfRule type="cellIs" dxfId="6593" priority="223" operator="equal">
      <formula>"Baja"</formula>
    </cfRule>
    <cfRule type="cellIs" dxfId="6592" priority="221" operator="equal">
      <formula>"Alta"</formula>
    </cfRule>
    <cfRule type="cellIs" dxfId="6591" priority="224" operator="equal">
      <formula>"Muy Baja"</formula>
    </cfRule>
    <cfRule type="cellIs" dxfId="6590" priority="220" operator="equal">
      <formula>"Muy Alta"</formula>
    </cfRule>
  </conditionalFormatting>
  <conditionalFormatting sqref="K81">
    <cfRule type="cellIs" dxfId="6589" priority="192" operator="equal">
      <formula>"Muy Alta"</formula>
    </cfRule>
    <cfRule type="cellIs" dxfId="6588" priority="193" operator="equal">
      <formula>"Alta"</formula>
    </cfRule>
    <cfRule type="cellIs" dxfId="6587" priority="196" operator="equal">
      <formula>"Muy Baja"</formula>
    </cfRule>
    <cfRule type="cellIs" dxfId="6586" priority="195" operator="equal">
      <formula>"Baja"</formula>
    </cfRule>
    <cfRule type="cellIs" dxfId="6585" priority="194" operator="equal">
      <formula>"Media"</formula>
    </cfRule>
  </conditionalFormatting>
  <conditionalFormatting sqref="K87">
    <cfRule type="cellIs" dxfId="6584" priority="167" operator="equal">
      <formula>"Baja"</formula>
    </cfRule>
    <cfRule type="cellIs" dxfId="6583" priority="168" operator="equal">
      <formula>"Muy Baja"</formula>
    </cfRule>
    <cfRule type="cellIs" dxfId="6582" priority="166" operator="equal">
      <formula>"Media"</formula>
    </cfRule>
    <cfRule type="cellIs" dxfId="6581" priority="165" operator="equal">
      <formula>"Alta"</formula>
    </cfRule>
    <cfRule type="cellIs" dxfId="6580" priority="164" operator="equal">
      <formula>"Muy Alta"</formula>
    </cfRule>
  </conditionalFormatting>
  <conditionalFormatting sqref="K93">
    <cfRule type="cellIs" dxfId="6579" priority="109" operator="equal">
      <formula>"Alta"</formula>
    </cfRule>
    <cfRule type="cellIs" dxfId="6578" priority="110" operator="equal">
      <formula>"Media"</formula>
    </cfRule>
    <cfRule type="cellIs" dxfId="6577" priority="111" operator="equal">
      <formula>"Baja"</formula>
    </cfRule>
    <cfRule type="cellIs" dxfId="6576" priority="112" operator="equal">
      <formula>"Muy Baja"</formula>
    </cfRule>
    <cfRule type="cellIs" dxfId="6575" priority="108" operator="equal">
      <formula>"Muy Alta"</formula>
    </cfRule>
  </conditionalFormatting>
  <conditionalFormatting sqref="K99">
    <cfRule type="cellIs" dxfId="6574" priority="80" operator="equal">
      <formula>"Muy Alta"</formula>
    </cfRule>
    <cfRule type="cellIs" dxfId="6573" priority="84" operator="equal">
      <formula>"Muy Baja"</formula>
    </cfRule>
    <cfRule type="cellIs" dxfId="6572" priority="83" operator="equal">
      <formula>"Baja"</formula>
    </cfRule>
    <cfRule type="cellIs" dxfId="6571" priority="81" operator="equal">
      <formula>"Alta"</formula>
    </cfRule>
    <cfRule type="cellIs" dxfId="6570" priority="82" operator="equal">
      <formula>"Media"</formula>
    </cfRule>
  </conditionalFormatting>
  <conditionalFormatting sqref="K105">
    <cfRule type="cellIs" dxfId="6569" priority="25" operator="equal">
      <formula>"Alta"</formula>
    </cfRule>
    <cfRule type="cellIs" dxfId="6568" priority="27" operator="equal">
      <formula>"Baja"</formula>
    </cfRule>
    <cfRule type="cellIs" dxfId="6567" priority="28" operator="equal">
      <formula>"Muy Baja"</formula>
    </cfRule>
    <cfRule type="cellIs" dxfId="6566" priority="26" operator="equal">
      <formula>"Media"</formula>
    </cfRule>
    <cfRule type="cellIs" dxfId="6565" priority="24" operator="equal">
      <formula>"Muy Alta"</formula>
    </cfRule>
  </conditionalFormatting>
  <conditionalFormatting sqref="M9">
    <cfRule type="cellIs" dxfId="6564" priority="523" operator="equal">
      <formula>"Catastrófico"</formula>
    </cfRule>
    <cfRule type="cellIs" dxfId="6563" priority="524" operator="equal">
      <formula>"Mayor"</formula>
    </cfRule>
    <cfRule type="cellIs" dxfId="6562" priority="525" operator="equal">
      <formula>"Moderado"</formula>
    </cfRule>
    <cfRule type="cellIs" dxfId="6561" priority="526" operator="equal">
      <formula>"Menor"</formula>
    </cfRule>
    <cfRule type="cellIs" dxfId="6560" priority="527" operator="equal">
      <formula>"Leve"</formula>
    </cfRule>
  </conditionalFormatting>
  <conditionalFormatting sqref="M15">
    <cfRule type="cellIs" dxfId="6559" priority="499" operator="equal">
      <formula>"Leve"</formula>
    </cfRule>
    <cfRule type="cellIs" dxfId="6558" priority="498" operator="equal">
      <formula>"Menor"</formula>
    </cfRule>
    <cfRule type="cellIs" dxfId="6557" priority="497" operator="equal">
      <formula>"Moderado"</formula>
    </cfRule>
    <cfRule type="cellIs" dxfId="6556" priority="496" operator="equal">
      <formula>"Mayor"</formula>
    </cfRule>
    <cfRule type="cellIs" dxfId="6555" priority="495" operator="equal">
      <formula>"Catastrófico"</formula>
    </cfRule>
  </conditionalFormatting>
  <conditionalFormatting sqref="M21">
    <cfRule type="cellIs" dxfId="6554" priority="469" operator="equal">
      <formula>"Moderado"</formula>
    </cfRule>
    <cfRule type="cellIs" dxfId="6553" priority="467" operator="equal">
      <formula>"Catastrófico"</formula>
    </cfRule>
    <cfRule type="cellIs" dxfId="6552" priority="468" operator="equal">
      <formula>"Mayor"</formula>
    </cfRule>
    <cfRule type="cellIs" dxfId="6551" priority="471" operator="equal">
      <formula>"Leve"</formula>
    </cfRule>
    <cfRule type="cellIs" dxfId="6550" priority="470" operator="equal">
      <formula>"Menor"</formula>
    </cfRule>
  </conditionalFormatting>
  <conditionalFormatting sqref="M27">
    <cfRule type="cellIs" dxfId="6549" priority="441" operator="equal">
      <formula>"Moderado"</formula>
    </cfRule>
    <cfRule type="cellIs" dxfId="6548" priority="439" operator="equal">
      <formula>"Catastrófico"</formula>
    </cfRule>
    <cfRule type="cellIs" dxfId="6547" priority="442" operator="equal">
      <formula>"Menor"</formula>
    </cfRule>
    <cfRule type="cellIs" dxfId="6546" priority="440" operator="equal">
      <formula>"Mayor"</formula>
    </cfRule>
    <cfRule type="cellIs" dxfId="6545" priority="443" operator="equal">
      <formula>"Leve"</formula>
    </cfRule>
  </conditionalFormatting>
  <conditionalFormatting sqref="M33">
    <cfRule type="cellIs" dxfId="6544" priority="411" operator="equal">
      <formula>"Catastrófico"</formula>
    </cfRule>
    <cfRule type="cellIs" dxfId="6543" priority="412" operator="equal">
      <formula>"Mayor"</formula>
    </cfRule>
    <cfRule type="cellIs" dxfId="6542" priority="415" operator="equal">
      <formula>"Leve"</formula>
    </cfRule>
    <cfRule type="cellIs" dxfId="6541" priority="414" operator="equal">
      <formula>"Menor"</formula>
    </cfRule>
    <cfRule type="cellIs" dxfId="6540" priority="413" operator="equal">
      <formula>"Moderado"</formula>
    </cfRule>
  </conditionalFormatting>
  <conditionalFormatting sqref="M39">
    <cfRule type="cellIs" dxfId="6539" priority="383" operator="equal">
      <formula>"Catastrófico"</formula>
    </cfRule>
    <cfRule type="cellIs" dxfId="6538" priority="385" operator="equal">
      <formula>"Moderado"</formula>
    </cfRule>
    <cfRule type="cellIs" dxfId="6537" priority="386" operator="equal">
      <formula>"Menor"</formula>
    </cfRule>
    <cfRule type="cellIs" dxfId="6536" priority="387" operator="equal">
      <formula>"Leve"</formula>
    </cfRule>
    <cfRule type="cellIs" dxfId="6535" priority="384" operator="equal">
      <formula>"Mayor"</formula>
    </cfRule>
  </conditionalFormatting>
  <conditionalFormatting sqref="M45">
    <cfRule type="cellIs" dxfId="6534" priority="356" operator="equal">
      <formula>"Mayor"</formula>
    </cfRule>
    <cfRule type="cellIs" dxfId="6533" priority="357" operator="equal">
      <formula>"Moderado"</formula>
    </cfRule>
    <cfRule type="cellIs" dxfId="6532" priority="358" operator="equal">
      <formula>"Menor"</formula>
    </cfRule>
    <cfRule type="cellIs" dxfId="6531" priority="359" operator="equal">
      <formula>"Leve"</formula>
    </cfRule>
    <cfRule type="cellIs" dxfId="6530" priority="355" operator="equal">
      <formula>"Catastrófico"</formula>
    </cfRule>
  </conditionalFormatting>
  <conditionalFormatting sqref="M51">
    <cfRule type="cellIs" dxfId="6529" priority="331" operator="equal">
      <formula>"Leve"</formula>
    </cfRule>
    <cfRule type="cellIs" dxfId="6528" priority="330" operator="equal">
      <formula>"Menor"</formula>
    </cfRule>
    <cfRule type="cellIs" dxfId="6527" priority="329" operator="equal">
      <formula>"Moderado"</formula>
    </cfRule>
    <cfRule type="cellIs" dxfId="6526" priority="328" operator="equal">
      <formula>"Mayor"</formula>
    </cfRule>
    <cfRule type="cellIs" dxfId="6525" priority="327" operator="equal">
      <formula>"Catastrófico"</formula>
    </cfRule>
  </conditionalFormatting>
  <conditionalFormatting sqref="M57">
    <cfRule type="cellIs" dxfId="6524" priority="300" operator="equal">
      <formula>"Mayor"</formula>
    </cfRule>
    <cfRule type="cellIs" dxfId="6523" priority="302" operator="equal">
      <formula>"Menor"</formula>
    </cfRule>
    <cfRule type="cellIs" dxfId="6522" priority="301" operator="equal">
      <formula>"Moderado"</formula>
    </cfRule>
    <cfRule type="cellIs" dxfId="6521" priority="303" operator="equal">
      <formula>"Leve"</formula>
    </cfRule>
    <cfRule type="cellIs" dxfId="6520" priority="299" operator="equal">
      <formula>"Catastrófico"</formula>
    </cfRule>
  </conditionalFormatting>
  <conditionalFormatting sqref="M63">
    <cfRule type="cellIs" dxfId="6519" priority="271" operator="equal">
      <formula>"Catastrófico"</formula>
    </cfRule>
    <cfRule type="cellIs" dxfId="6518" priority="273" operator="equal">
      <formula>"Moderado"</formula>
    </cfRule>
    <cfRule type="cellIs" dxfId="6517" priority="272" operator="equal">
      <formula>"Mayor"</formula>
    </cfRule>
    <cfRule type="cellIs" dxfId="6516" priority="275" operator="equal">
      <formula>"Leve"</formula>
    </cfRule>
    <cfRule type="cellIs" dxfId="6515" priority="274" operator="equal">
      <formula>"Menor"</formula>
    </cfRule>
  </conditionalFormatting>
  <conditionalFormatting sqref="M69">
    <cfRule type="cellIs" dxfId="6514" priority="243" operator="equal">
      <formula>"Catastrófico"</formula>
    </cfRule>
    <cfRule type="cellIs" dxfId="6513" priority="244" operator="equal">
      <formula>"Mayor"</formula>
    </cfRule>
    <cfRule type="cellIs" dxfId="6512" priority="246" operator="equal">
      <formula>"Menor"</formula>
    </cfRule>
    <cfRule type="cellIs" dxfId="6511" priority="245" operator="equal">
      <formula>"Moderado"</formula>
    </cfRule>
    <cfRule type="cellIs" dxfId="6510" priority="247" operator="equal">
      <formula>"Leve"</formula>
    </cfRule>
  </conditionalFormatting>
  <conditionalFormatting sqref="M75">
    <cfRule type="cellIs" dxfId="6509" priority="218" operator="equal">
      <formula>"Menor"</formula>
    </cfRule>
    <cfRule type="cellIs" dxfId="6508" priority="217" operator="equal">
      <formula>"Moderado"</formula>
    </cfRule>
    <cfRule type="cellIs" dxfId="6507" priority="216" operator="equal">
      <formula>"Mayor"</formula>
    </cfRule>
    <cfRule type="cellIs" dxfId="6506" priority="219" operator="equal">
      <formula>"Leve"</formula>
    </cfRule>
    <cfRule type="cellIs" dxfId="6505" priority="215" operator="equal">
      <formula>"Catastrófico"</formula>
    </cfRule>
  </conditionalFormatting>
  <conditionalFormatting sqref="M81">
    <cfRule type="cellIs" dxfId="6504" priority="191" operator="equal">
      <formula>"Leve"</formula>
    </cfRule>
    <cfRule type="cellIs" dxfId="6503" priority="190" operator="equal">
      <formula>"Menor"</formula>
    </cfRule>
    <cfRule type="cellIs" dxfId="6502" priority="189" operator="equal">
      <formula>"Moderado"</formula>
    </cfRule>
    <cfRule type="cellIs" dxfId="6501" priority="188" operator="equal">
      <formula>"Mayor"</formula>
    </cfRule>
    <cfRule type="cellIs" dxfId="6500" priority="187" operator="equal">
      <formula>"Catastrófico"</formula>
    </cfRule>
  </conditionalFormatting>
  <conditionalFormatting sqref="M87">
    <cfRule type="cellIs" dxfId="6499" priority="163" operator="equal">
      <formula>"Leve"</formula>
    </cfRule>
    <cfRule type="cellIs" dxfId="6498" priority="159" operator="equal">
      <formula>"Catastrófico"</formula>
    </cfRule>
    <cfRule type="cellIs" dxfId="6497" priority="160" operator="equal">
      <formula>"Mayor"</formula>
    </cfRule>
    <cfRule type="cellIs" dxfId="6496" priority="161" operator="equal">
      <formula>"Moderado"</formula>
    </cfRule>
    <cfRule type="cellIs" dxfId="6495" priority="162" operator="equal">
      <formula>"Menor"</formula>
    </cfRule>
  </conditionalFormatting>
  <conditionalFormatting sqref="M93">
    <cfRule type="cellIs" dxfId="6494" priority="104" operator="equal">
      <formula>"Mayor"</formula>
    </cfRule>
    <cfRule type="cellIs" dxfId="6493" priority="106" operator="equal">
      <formula>"Menor"</formula>
    </cfRule>
    <cfRule type="cellIs" dxfId="6492" priority="105" operator="equal">
      <formula>"Moderado"</formula>
    </cfRule>
    <cfRule type="cellIs" dxfId="6491" priority="103" operator="equal">
      <formula>"Catastrófico"</formula>
    </cfRule>
    <cfRule type="cellIs" dxfId="6490" priority="107" operator="equal">
      <formula>"Leve"</formula>
    </cfRule>
  </conditionalFormatting>
  <conditionalFormatting sqref="M99">
    <cfRule type="cellIs" dxfId="6489" priority="78" operator="equal">
      <formula>"Menor"</formula>
    </cfRule>
    <cfRule type="cellIs" dxfId="6488" priority="79" operator="equal">
      <formula>"Leve"</formula>
    </cfRule>
    <cfRule type="cellIs" dxfId="6487" priority="75" operator="equal">
      <formula>"Catastrófico"</formula>
    </cfRule>
    <cfRule type="cellIs" dxfId="6486" priority="76" operator="equal">
      <formula>"Mayor"</formula>
    </cfRule>
    <cfRule type="cellIs" dxfId="6485" priority="77" operator="equal">
      <formula>"Moderado"</formula>
    </cfRule>
  </conditionalFormatting>
  <conditionalFormatting sqref="M105">
    <cfRule type="cellIs" dxfId="6484" priority="22" operator="equal">
      <formula>"Menor"</formula>
    </cfRule>
    <cfRule type="cellIs" dxfId="6483" priority="23" operator="equal">
      <formula>"Leve"</formula>
    </cfRule>
    <cfRule type="cellIs" dxfId="6482" priority="19" operator="equal">
      <formula>"Catastrófico"</formula>
    </cfRule>
    <cfRule type="cellIs" dxfId="6481" priority="20" operator="equal">
      <formula>"Mayor"</formula>
    </cfRule>
    <cfRule type="cellIs" dxfId="6480" priority="21" operator="equal">
      <formula>"Moderado"</formula>
    </cfRule>
  </conditionalFormatting>
  <conditionalFormatting sqref="O9">
    <cfRule type="cellIs" dxfId="6479" priority="521" operator="equal">
      <formula>"Moderado"</formula>
    </cfRule>
    <cfRule type="cellIs" dxfId="6478" priority="522" operator="equal">
      <formula>"Bajo"</formula>
    </cfRule>
    <cfRule type="cellIs" dxfId="6477" priority="519" operator="equal">
      <formula>"Extremo"</formula>
    </cfRule>
    <cfRule type="cellIs" dxfId="6476" priority="520" operator="equal">
      <formula>"Alto"</formula>
    </cfRule>
  </conditionalFormatting>
  <conditionalFormatting sqref="O15">
    <cfRule type="cellIs" dxfId="6475" priority="491" operator="equal">
      <formula>"Extremo"</formula>
    </cfRule>
    <cfRule type="cellIs" dxfId="6474" priority="492" operator="equal">
      <formula>"Alto"</formula>
    </cfRule>
    <cfRule type="cellIs" dxfId="6473" priority="493" operator="equal">
      <formula>"Moderado"</formula>
    </cfRule>
    <cfRule type="cellIs" dxfId="6472" priority="494" operator="equal">
      <formula>"Bajo"</formula>
    </cfRule>
  </conditionalFormatting>
  <conditionalFormatting sqref="O21">
    <cfRule type="cellIs" dxfId="6471" priority="466" operator="equal">
      <formula>"Bajo"</formula>
    </cfRule>
    <cfRule type="cellIs" dxfId="6470" priority="465" operator="equal">
      <formula>"Moderado"</formula>
    </cfRule>
    <cfRule type="cellIs" dxfId="6469" priority="464" operator="equal">
      <formula>"Alto"</formula>
    </cfRule>
    <cfRule type="cellIs" dxfId="6468" priority="463" operator="equal">
      <formula>"Extremo"</formula>
    </cfRule>
  </conditionalFormatting>
  <conditionalFormatting sqref="O27">
    <cfRule type="cellIs" dxfId="6467" priority="436" operator="equal">
      <formula>"Alto"</formula>
    </cfRule>
    <cfRule type="cellIs" dxfId="6466" priority="435" operator="equal">
      <formula>"Extremo"</formula>
    </cfRule>
    <cfRule type="cellIs" dxfId="6465" priority="438" operator="equal">
      <formula>"Bajo"</formula>
    </cfRule>
    <cfRule type="cellIs" dxfId="6464" priority="437" operator="equal">
      <formula>"Moderado"</formula>
    </cfRule>
  </conditionalFormatting>
  <conditionalFormatting sqref="O33">
    <cfRule type="cellIs" dxfId="6463" priority="410" operator="equal">
      <formula>"Bajo"</formula>
    </cfRule>
    <cfRule type="cellIs" dxfId="6462" priority="409" operator="equal">
      <formula>"Moderado"</formula>
    </cfRule>
    <cfRule type="cellIs" dxfId="6461" priority="408" operator="equal">
      <formula>"Alto"</formula>
    </cfRule>
    <cfRule type="cellIs" dxfId="6460" priority="407" operator="equal">
      <formula>"Extremo"</formula>
    </cfRule>
  </conditionalFormatting>
  <conditionalFormatting sqref="O39">
    <cfRule type="cellIs" dxfId="6459" priority="382" operator="equal">
      <formula>"Bajo"</formula>
    </cfRule>
    <cfRule type="cellIs" dxfId="6458" priority="381" operator="equal">
      <formula>"Moderado"</formula>
    </cfRule>
    <cfRule type="cellIs" dxfId="6457" priority="380" operator="equal">
      <formula>"Alto"</formula>
    </cfRule>
    <cfRule type="cellIs" dxfId="6456" priority="379" operator="equal">
      <formula>"Extremo"</formula>
    </cfRule>
  </conditionalFormatting>
  <conditionalFormatting sqref="O45">
    <cfRule type="cellIs" dxfId="6455" priority="352" operator="equal">
      <formula>"Alto"</formula>
    </cfRule>
    <cfRule type="cellIs" dxfId="6454" priority="351" operator="equal">
      <formula>"Extremo"</formula>
    </cfRule>
    <cfRule type="cellIs" dxfId="6453" priority="354" operator="equal">
      <formula>"Bajo"</formula>
    </cfRule>
    <cfRule type="cellIs" dxfId="6452" priority="353" operator="equal">
      <formula>"Moderado"</formula>
    </cfRule>
  </conditionalFormatting>
  <conditionalFormatting sqref="O51">
    <cfRule type="cellIs" dxfId="6451" priority="323" operator="equal">
      <formula>"Extremo"</formula>
    </cfRule>
    <cfRule type="cellIs" dxfId="6450" priority="324" operator="equal">
      <formula>"Alto"</formula>
    </cfRule>
    <cfRule type="cellIs" dxfId="6449" priority="325" operator="equal">
      <formula>"Moderado"</formula>
    </cfRule>
    <cfRule type="cellIs" dxfId="6448" priority="326" operator="equal">
      <formula>"Bajo"</formula>
    </cfRule>
  </conditionalFormatting>
  <conditionalFormatting sqref="O57">
    <cfRule type="cellIs" dxfId="6447" priority="295" operator="equal">
      <formula>"Extremo"</formula>
    </cfRule>
    <cfRule type="cellIs" dxfId="6446" priority="296" operator="equal">
      <formula>"Alto"</formula>
    </cfRule>
    <cfRule type="cellIs" dxfId="6445" priority="297" operator="equal">
      <formula>"Moderado"</formula>
    </cfRule>
    <cfRule type="cellIs" dxfId="6444" priority="298" operator="equal">
      <formula>"Bajo"</formula>
    </cfRule>
  </conditionalFormatting>
  <conditionalFormatting sqref="O63">
    <cfRule type="cellIs" dxfId="6443" priority="268" operator="equal">
      <formula>"Alto"</formula>
    </cfRule>
    <cfRule type="cellIs" dxfId="6442" priority="269" operator="equal">
      <formula>"Moderado"</formula>
    </cfRule>
    <cfRule type="cellIs" dxfId="6441" priority="267" operator="equal">
      <formula>"Extremo"</formula>
    </cfRule>
    <cfRule type="cellIs" dxfId="6440" priority="270" operator="equal">
      <formula>"Bajo"</formula>
    </cfRule>
  </conditionalFormatting>
  <conditionalFormatting sqref="O69">
    <cfRule type="cellIs" dxfId="6439" priority="242" operator="equal">
      <formula>"Bajo"</formula>
    </cfRule>
    <cfRule type="cellIs" dxfId="6438" priority="241" operator="equal">
      <formula>"Moderado"</formula>
    </cfRule>
    <cfRule type="cellIs" dxfId="6437" priority="239" operator="equal">
      <formula>"Extremo"</formula>
    </cfRule>
    <cfRule type="cellIs" dxfId="6436" priority="240" operator="equal">
      <formula>"Alto"</formula>
    </cfRule>
  </conditionalFormatting>
  <conditionalFormatting sqref="O75">
    <cfRule type="cellIs" dxfId="6435" priority="214" operator="equal">
      <formula>"Bajo"</formula>
    </cfRule>
    <cfRule type="cellIs" dxfId="6434" priority="212" operator="equal">
      <formula>"Alto"</formula>
    </cfRule>
    <cfRule type="cellIs" dxfId="6433" priority="211" operator="equal">
      <formula>"Extremo"</formula>
    </cfRule>
    <cfRule type="cellIs" dxfId="6432" priority="213" operator="equal">
      <formula>"Moderado"</formula>
    </cfRule>
  </conditionalFormatting>
  <conditionalFormatting sqref="O81">
    <cfRule type="cellIs" dxfId="6431" priority="183" operator="equal">
      <formula>"Extremo"</formula>
    </cfRule>
    <cfRule type="cellIs" dxfId="6430" priority="184" operator="equal">
      <formula>"Alto"</formula>
    </cfRule>
    <cfRule type="cellIs" dxfId="6429" priority="185" operator="equal">
      <formula>"Moderado"</formula>
    </cfRule>
    <cfRule type="cellIs" dxfId="6428" priority="186" operator="equal">
      <formula>"Bajo"</formula>
    </cfRule>
  </conditionalFormatting>
  <conditionalFormatting sqref="O87">
    <cfRule type="cellIs" dxfId="6427" priority="158" operator="equal">
      <formula>"Bajo"</formula>
    </cfRule>
    <cfRule type="cellIs" dxfId="6426" priority="157" operator="equal">
      <formula>"Moderado"</formula>
    </cfRule>
    <cfRule type="cellIs" dxfId="6425" priority="156" operator="equal">
      <formula>"Alto"</formula>
    </cfRule>
    <cfRule type="cellIs" dxfId="6424" priority="155" operator="equal">
      <formula>"Extremo"</formula>
    </cfRule>
  </conditionalFormatting>
  <conditionalFormatting sqref="O93">
    <cfRule type="cellIs" dxfId="6423" priority="101" operator="equal">
      <formula>"Moderado"</formula>
    </cfRule>
    <cfRule type="cellIs" dxfId="6422" priority="99" operator="equal">
      <formula>"Extremo"</formula>
    </cfRule>
    <cfRule type="cellIs" dxfId="6421" priority="102" operator="equal">
      <formula>"Bajo"</formula>
    </cfRule>
    <cfRule type="cellIs" dxfId="6420" priority="100" operator="equal">
      <formula>"Alto"</formula>
    </cfRule>
  </conditionalFormatting>
  <conditionalFormatting sqref="O99">
    <cfRule type="cellIs" dxfId="6419" priority="74" operator="equal">
      <formula>"Bajo"</formula>
    </cfRule>
    <cfRule type="cellIs" dxfId="6418" priority="73" operator="equal">
      <formula>"Moderado"</formula>
    </cfRule>
    <cfRule type="cellIs" dxfId="6417" priority="71" operator="equal">
      <formula>"Extremo"</formula>
    </cfRule>
    <cfRule type="cellIs" dxfId="6416" priority="72" operator="equal">
      <formula>"Alto"</formula>
    </cfRule>
  </conditionalFormatting>
  <conditionalFormatting sqref="O105">
    <cfRule type="cellIs" dxfId="6415" priority="17" operator="equal">
      <formula>"Moderado"</formula>
    </cfRule>
    <cfRule type="cellIs" dxfId="6414" priority="16" operator="equal">
      <formula>"Alto"</formula>
    </cfRule>
    <cfRule type="cellIs" dxfId="6413" priority="15" operator="equal">
      <formula>"Extremo"</formula>
    </cfRule>
    <cfRule type="cellIs" dxfId="6412" priority="18" operator="equal">
      <formula>"Bajo"</formula>
    </cfRule>
  </conditionalFormatting>
  <conditionalFormatting sqref="Y9">
    <cfRule type="cellIs" dxfId="6411" priority="514" operator="equal">
      <formula>"Muy Alta"</formula>
    </cfRule>
    <cfRule type="cellIs" dxfId="6410" priority="516" operator="equal">
      <formula>"Media"</formula>
    </cfRule>
    <cfRule type="cellIs" dxfId="6409" priority="515" operator="equal">
      <formula>"Alta"</formula>
    </cfRule>
    <cfRule type="cellIs" dxfId="6408" priority="517" operator="equal">
      <formula>"Baja"</formula>
    </cfRule>
    <cfRule type="cellIs" dxfId="6407" priority="518" operator="equal">
      <formula>"Muy Baja"</formula>
    </cfRule>
  </conditionalFormatting>
  <conditionalFormatting sqref="Y15">
    <cfRule type="cellIs" dxfId="6406" priority="488" operator="equal">
      <formula>"Media"</formula>
    </cfRule>
    <cfRule type="cellIs" dxfId="6405" priority="489" operator="equal">
      <formula>"Baja"</formula>
    </cfRule>
    <cfRule type="cellIs" dxfId="6404" priority="490" operator="equal">
      <formula>"Muy Baja"</formula>
    </cfRule>
    <cfRule type="cellIs" dxfId="6403" priority="487" operator="equal">
      <formula>"Alta"</formula>
    </cfRule>
    <cfRule type="cellIs" dxfId="6402" priority="486" operator="equal">
      <formula>"Muy Alta"</formula>
    </cfRule>
  </conditionalFormatting>
  <conditionalFormatting sqref="Y21">
    <cfRule type="cellIs" dxfId="6401" priority="459" operator="equal">
      <formula>"Alta"</formula>
    </cfRule>
    <cfRule type="cellIs" dxfId="6400" priority="460" operator="equal">
      <formula>"Media"</formula>
    </cfRule>
    <cfRule type="cellIs" dxfId="6399" priority="462" operator="equal">
      <formula>"Muy Baja"</formula>
    </cfRule>
    <cfRule type="cellIs" dxfId="6398" priority="458" operator="equal">
      <formula>"Muy Alta"</formula>
    </cfRule>
    <cfRule type="cellIs" dxfId="6397" priority="461" operator="equal">
      <formula>"Baja"</formula>
    </cfRule>
  </conditionalFormatting>
  <conditionalFormatting sqref="Y27">
    <cfRule type="cellIs" dxfId="6396" priority="431" operator="equal">
      <formula>"Alta"</formula>
    </cfRule>
    <cfRule type="cellIs" dxfId="6395" priority="434" operator="equal">
      <formula>"Muy Baja"</formula>
    </cfRule>
    <cfRule type="cellIs" dxfId="6394" priority="432" operator="equal">
      <formula>"Media"</formula>
    </cfRule>
    <cfRule type="cellIs" dxfId="6393" priority="430" operator="equal">
      <formula>"Muy Alta"</formula>
    </cfRule>
    <cfRule type="cellIs" dxfId="6392" priority="433" operator="equal">
      <formula>"Baja"</formula>
    </cfRule>
  </conditionalFormatting>
  <conditionalFormatting sqref="Y33">
    <cfRule type="cellIs" dxfId="6391" priority="402" operator="equal">
      <formula>"Muy Alta"</formula>
    </cfRule>
    <cfRule type="cellIs" dxfId="6390" priority="406" operator="equal">
      <formula>"Muy Baja"</formula>
    </cfRule>
    <cfRule type="cellIs" dxfId="6389" priority="405" operator="equal">
      <formula>"Baja"</formula>
    </cfRule>
    <cfRule type="cellIs" dxfId="6388" priority="404" operator="equal">
      <formula>"Media"</formula>
    </cfRule>
    <cfRule type="cellIs" dxfId="6387" priority="403" operator="equal">
      <formula>"Alta"</formula>
    </cfRule>
  </conditionalFormatting>
  <conditionalFormatting sqref="Y39">
    <cfRule type="cellIs" dxfId="6386" priority="376" operator="equal">
      <formula>"Media"</formula>
    </cfRule>
    <cfRule type="cellIs" dxfId="6385" priority="374" operator="equal">
      <formula>"Muy Alta"</formula>
    </cfRule>
    <cfRule type="cellIs" dxfId="6384" priority="375" operator="equal">
      <formula>"Alta"</formula>
    </cfRule>
    <cfRule type="cellIs" dxfId="6383" priority="377" operator="equal">
      <formula>"Baja"</formula>
    </cfRule>
    <cfRule type="cellIs" dxfId="6382" priority="378" operator="equal">
      <formula>"Muy Baja"</formula>
    </cfRule>
  </conditionalFormatting>
  <conditionalFormatting sqref="Y45">
    <cfRule type="cellIs" dxfId="6381" priority="350" operator="equal">
      <formula>"Muy Baja"</formula>
    </cfRule>
    <cfRule type="cellIs" dxfId="6380" priority="347" operator="equal">
      <formula>"Alta"</formula>
    </cfRule>
    <cfRule type="cellIs" dxfId="6379" priority="349" operator="equal">
      <formula>"Baja"</formula>
    </cfRule>
    <cfRule type="cellIs" dxfId="6378" priority="346" operator="equal">
      <formula>"Muy Alta"</formula>
    </cfRule>
    <cfRule type="cellIs" dxfId="6377" priority="348" operator="equal">
      <formula>"Media"</formula>
    </cfRule>
  </conditionalFormatting>
  <conditionalFormatting sqref="Y51">
    <cfRule type="cellIs" dxfId="6376" priority="320" operator="equal">
      <formula>"Media"</formula>
    </cfRule>
    <cfRule type="cellIs" dxfId="6375" priority="322" operator="equal">
      <formula>"Muy Baja"</formula>
    </cfRule>
    <cfRule type="cellIs" dxfId="6374" priority="318" operator="equal">
      <formula>"Muy Alta"</formula>
    </cfRule>
    <cfRule type="cellIs" dxfId="6373" priority="319" operator="equal">
      <formula>"Alta"</formula>
    </cfRule>
    <cfRule type="cellIs" dxfId="6372" priority="321" operator="equal">
      <formula>"Baja"</formula>
    </cfRule>
  </conditionalFormatting>
  <conditionalFormatting sqref="Y57">
    <cfRule type="cellIs" dxfId="6371" priority="293" operator="equal">
      <formula>"Baja"</formula>
    </cfRule>
    <cfRule type="cellIs" dxfId="6370" priority="294" operator="equal">
      <formula>"Muy Baja"</formula>
    </cfRule>
    <cfRule type="cellIs" dxfId="6369" priority="292" operator="equal">
      <formula>"Media"</formula>
    </cfRule>
    <cfRule type="cellIs" dxfId="6368" priority="291" operator="equal">
      <formula>"Alta"</formula>
    </cfRule>
    <cfRule type="cellIs" dxfId="6367" priority="290" operator="equal">
      <formula>"Muy Alta"</formula>
    </cfRule>
  </conditionalFormatting>
  <conditionalFormatting sqref="Y63">
    <cfRule type="cellIs" dxfId="6366" priority="262" operator="equal">
      <formula>"Muy Alta"</formula>
    </cfRule>
    <cfRule type="cellIs" dxfId="6365" priority="266" operator="equal">
      <formula>"Muy Baja"</formula>
    </cfRule>
    <cfRule type="cellIs" dxfId="6364" priority="265" operator="equal">
      <formula>"Baja"</formula>
    </cfRule>
    <cfRule type="cellIs" dxfId="6363" priority="264" operator="equal">
      <formula>"Media"</formula>
    </cfRule>
    <cfRule type="cellIs" dxfId="6362" priority="263" operator="equal">
      <formula>"Alta"</formula>
    </cfRule>
  </conditionalFormatting>
  <conditionalFormatting sqref="Y69">
    <cfRule type="cellIs" dxfId="6361" priority="235" operator="equal">
      <formula>"Alta"</formula>
    </cfRule>
    <cfRule type="cellIs" dxfId="6360" priority="237" operator="equal">
      <formula>"Baja"</formula>
    </cfRule>
    <cfRule type="cellIs" dxfId="6359" priority="236" operator="equal">
      <formula>"Media"</formula>
    </cfRule>
    <cfRule type="cellIs" dxfId="6358" priority="234" operator="equal">
      <formula>"Muy Alta"</formula>
    </cfRule>
    <cfRule type="cellIs" dxfId="6357" priority="238" operator="equal">
      <formula>"Muy Baja"</formula>
    </cfRule>
  </conditionalFormatting>
  <conditionalFormatting sqref="Y75">
    <cfRule type="cellIs" dxfId="6356" priority="209" operator="equal">
      <formula>"Baja"</formula>
    </cfRule>
    <cfRule type="cellIs" dxfId="6355" priority="208" operator="equal">
      <formula>"Media"</formula>
    </cfRule>
    <cfRule type="cellIs" dxfId="6354" priority="207" operator="equal">
      <formula>"Alta"</formula>
    </cfRule>
    <cfRule type="cellIs" dxfId="6353" priority="206" operator="equal">
      <formula>"Muy Alta"</formula>
    </cfRule>
    <cfRule type="cellIs" dxfId="6352" priority="210" operator="equal">
      <formula>"Muy Baja"</formula>
    </cfRule>
  </conditionalFormatting>
  <conditionalFormatting sqref="Y81">
    <cfRule type="cellIs" dxfId="6351" priority="178" operator="equal">
      <formula>"Muy Alta"</formula>
    </cfRule>
    <cfRule type="cellIs" dxfId="6350" priority="179" operator="equal">
      <formula>"Alta"</formula>
    </cfRule>
    <cfRule type="cellIs" dxfId="6349" priority="180" operator="equal">
      <formula>"Media"</formula>
    </cfRule>
    <cfRule type="cellIs" dxfId="6348" priority="181" operator="equal">
      <formula>"Baja"</formula>
    </cfRule>
    <cfRule type="cellIs" dxfId="6347" priority="182" operator="equal">
      <formula>"Muy Baja"</formula>
    </cfRule>
  </conditionalFormatting>
  <conditionalFormatting sqref="Y87">
    <cfRule type="cellIs" dxfId="6346" priority="150" operator="equal">
      <formula>"Muy Alta"</formula>
    </cfRule>
    <cfRule type="cellIs" dxfId="6345" priority="151" operator="equal">
      <formula>"Alta"</formula>
    </cfRule>
    <cfRule type="cellIs" dxfId="6344" priority="154" operator="equal">
      <formula>"Muy Baja"</formula>
    </cfRule>
    <cfRule type="cellIs" dxfId="6343" priority="153" operator="equal">
      <formula>"Baja"</formula>
    </cfRule>
    <cfRule type="cellIs" dxfId="6342" priority="152" operator="equal">
      <formula>"Media"</formula>
    </cfRule>
  </conditionalFormatting>
  <conditionalFormatting sqref="Y93">
    <cfRule type="cellIs" dxfId="6341" priority="98" operator="equal">
      <formula>"Muy Baja"</formula>
    </cfRule>
    <cfRule type="cellIs" dxfId="6340" priority="95" operator="equal">
      <formula>"Alta"</formula>
    </cfRule>
    <cfRule type="cellIs" dxfId="6339" priority="97" operator="equal">
      <formula>"Baja"</formula>
    </cfRule>
    <cfRule type="cellIs" dxfId="6338" priority="94" operator="equal">
      <formula>"Muy Alta"</formula>
    </cfRule>
    <cfRule type="cellIs" dxfId="6337" priority="96" operator="equal">
      <formula>"Media"</formula>
    </cfRule>
  </conditionalFormatting>
  <conditionalFormatting sqref="Y99">
    <cfRule type="cellIs" dxfId="6336" priority="68" operator="equal">
      <formula>"Media"</formula>
    </cfRule>
    <cfRule type="cellIs" dxfId="6335" priority="69" operator="equal">
      <formula>"Baja"</formula>
    </cfRule>
    <cfRule type="cellIs" dxfId="6334" priority="70" operator="equal">
      <formula>"Muy Baja"</formula>
    </cfRule>
    <cfRule type="cellIs" dxfId="6333" priority="67" operator="equal">
      <formula>"Alta"</formula>
    </cfRule>
    <cfRule type="cellIs" dxfId="6332" priority="66" operator="equal">
      <formula>"Muy Alta"</formula>
    </cfRule>
  </conditionalFormatting>
  <conditionalFormatting sqref="Y105">
    <cfRule type="cellIs" dxfId="6331" priority="10" operator="equal">
      <formula>"Muy Alta"</formula>
    </cfRule>
    <cfRule type="cellIs" dxfId="6330" priority="11" operator="equal">
      <formula>"Alta"</formula>
    </cfRule>
    <cfRule type="cellIs" dxfId="6329" priority="13" operator="equal">
      <formula>"Baja"</formula>
    </cfRule>
    <cfRule type="cellIs" dxfId="6328" priority="12" operator="equal">
      <formula>"Media"</formula>
    </cfRule>
    <cfRule type="cellIs" dxfId="6327" priority="14" operator="equal">
      <formula>"Muy Baja"</formula>
    </cfRule>
  </conditionalFormatting>
  <conditionalFormatting sqref="AA9">
    <cfRule type="cellIs" dxfId="6326" priority="511" operator="equal">
      <formula>"Moderado"</formula>
    </cfRule>
    <cfRule type="cellIs" dxfId="6325" priority="513" operator="equal">
      <formula>"Leve"</formula>
    </cfRule>
    <cfRule type="cellIs" dxfId="6324" priority="512" operator="equal">
      <formula>"Menor"</formula>
    </cfRule>
    <cfRule type="cellIs" dxfId="6323" priority="509" operator="equal">
      <formula>"Catastrófico"</formula>
    </cfRule>
    <cfRule type="cellIs" dxfId="6322" priority="510" operator="equal">
      <formula>"Mayor"</formula>
    </cfRule>
  </conditionalFormatting>
  <conditionalFormatting sqref="AA15">
    <cfRule type="cellIs" dxfId="6321" priority="481" operator="equal">
      <formula>"Catastrófico"</formula>
    </cfRule>
    <cfRule type="cellIs" dxfId="6320" priority="484" operator="equal">
      <formula>"Menor"</formula>
    </cfRule>
    <cfRule type="cellIs" dxfId="6319" priority="483" operator="equal">
      <formula>"Moderado"</formula>
    </cfRule>
    <cfRule type="cellIs" dxfId="6318" priority="482" operator="equal">
      <formula>"Mayor"</formula>
    </cfRule>
    <cfRule type="cellIs" dxfId="6317" priority="485" operator="equal">
      <formula>"Leve"</formula>
    </cfRule>
  </conditionalFormatting>
  <conditionalFormatting sqref="AA21">
    <cfRule type="cellIs" dxfId="6316" priority="457" operator="equal">
      <formula>"Leve"</formula>
    </cfRule>
    <cfRule type="cellIs" dxfId="6315" priority="456" operator="equal">
      <formula>"Menor"</formula>
    </cfRule>
    <cfRule type="cellIs" dxfId="6314" priority="455" operator="equal">
      <formula>"Moderado"</formula>
    </cfRule>
    <cfRule type="cellIs" dxfId="6313" priority="454" operator="equal">
      <formula>"Mayor"</formula>
    </cfRule>
    <cfRule type="cellIs" dxfId="6312" priority="453" operator="equal">
      <formula>"Catastrófico"</formula>
    </cfRule>
  </conditionalFormatting>
  <conditionalFormatting sqref="AA27">
    <cfRule type="cellIs" dxfId="6311" priority="427" operator="equal">
      <formula>"Moderado"</formula>
    </cfRule>
    <cfRule type="cellIs" dxfId="6310" priority="426" operator="equal">
      <formula>"Mayor"</formula>
    </cfRule>
    <cfRule type="cellIs" dxfId="6309" priority="428" operator="equal">
      <formula>"Menor"</formula>
    </cfRule>
    <cfRule type="cellIs" dxfId="6308" priority="429" operator="equal">
      <formula>"Leve"</formula>
    </cfRule>
    <cfRule type="cellIs" dxfId="6307" priority="425" operator="equal">
      <formula>"Catastrófico"</formula>
    </cfRule>
  </conditionalFormatting>
  <conditionalFormatting sqref="AA33">
    <cfRule type="cellIs" dxfId="6306" priority="400" operator="equal">
      <formula>"Menor"</formula>
    </cfRule>
    <cfRule type="cellIs" dxfId="6305" priority="401" operator="equal">
      <formula>"Leve"</formula>
    </cfRule>
    <cfRule type="cellIs" dxfId="6304" priority="397" operator="equal">
      <formula>"Catastrófico"</formula>
    </cfRule>
    <cfRule type="cellIs" dxfId="6303" priority="398" operator="equal">
      <formula>"Mayor"</formula>
    </cfRule>
    <cfRule type="cellIs" dxfId="6302" priority="399" operator="equal">
      <formula>"Moderado"</formula>
    </cfRule>
  </conditionalFormatting>
  <conditionalFormatting sqref="AA39">
    <cfRule type="cellIs" dxfId="6301" priority="372" operator="equal">
      <formula>"Menor"</formula>
    </cfRule>
    <cfRule type="cellIs" dxfId="6300" priority="373" operator="equal">
      <formula>"Leve"</formula>
    </cfRule>
    <cfRule type="cellIs" dxfId="6299" priority="369" operator="equal">
      <formula>"Catastrófico"</formula>
    </cfRule>
    <cfRule type="cellIs" dxfId="6298" priority="370" operator="equal">
      <formula>"Mayor"</formula>
    </cfRule>
    <cfRule type="cellIs" dxfId="6297" priority="371" operator="equal">
      <formula>"Moderado"</formula>
    </cfRule>
  </conditionalFormatting>
  <conditionalFormatting sqref="AA45">
    <cfRule type="cellIs" dxfId="6296" priority="341" operator="equal">
      <formula>"Catastrófico"</formula>
    </cfRule>
    <cfRule type="cellIs" dxfId="6295" priority="342" operator="equal">
      <formula>"Mayor"</formula>
    </cfRule>
    <cfRule type="cellIs" dxfId="6294" priority="343" operator="equal">
      <formula>"Moderado"</formula>
    </cfRule>
    <cfRule type="cellIs" dxfId="6293" priority="345" operator="equal">
      <formula>"Leve"</formula>
    </cfRule>
    <cfRule type="cellIs" dxfId="6292" priority="344" operator="equal">
      <formula>"Menor"</formula>
    </cfRule>
  </conditionalFormatting>
  <conditionalFormatting sqref="AA51">
    <cfRule type="cellIs" dxfId="6291" priority="314" operator="equal">
      <formula>"Mayor"</formula>
    </cfRule>
    <cfRule type="cellIs" dxfId="6290" priority="313" operator="equal">
      <formula>"Catastrófico"</formula>
    </cfRule>
    <cfRule type="cellIs" dxfId="6289" priority="316" operator="equal">
      <formula>"Menor"</formula>
    </cfRule>
    <cfRule type="cellIs" dxfId="6288" priority="315" operator="equal">
      <formula>"Moderado"</formula>
    </cfRule>
    <cfRule type="cellIs" dxfId="6287" priority="317" operator="equal">
      <formula>"Leve"</formula>
    </cfRule>
  </conditionalFormatting>
  <conditionalFormatting sqref="AA57">
    <cfRule type="cellIs" dxfId="6286" priority="285" operator="equal">
      <formula>"Catastrófico"</formula>
    </cfRule>
    <cfRule type="cellIs" dxfId="6285" priority="289" operator="equal">
      <formula>"Leve"</formula>
    </cfRule>
    <cfRule type="cellIs" dxfId="6284" priority="286" operator="equal">
      <formula>"Mayor"</formula>
    </cfRule>
    <cfRule type="cellIs" dxfId="6283" priority="288" operator="equal">
      <formula>"Menor"</formula>
    </cfRule>
    <cfRule type="cellIs" dxfId="6282" priority="287" operator="equal">
      <formula>"Moderado"</formula>
    </cfRule>
  </conditionalFormatting>
  <conditionalFormatting sqref="AA63">
    <cfRule type="cellIs" dxfId="6281" priority="260" operator="equal">
      <formula>"Menor"</formula>
    </cfRule>
    <cfRule type="cellIs" dxfId="6280" priority="261" operator="equal">
      <formula>"Leve"</formula>
    </cfRule>
    <cfRule type="cellIs" dxfId="6279" priority="257" operator="equal">
      <formula>"Catastrófico"</formula>
    </cfRule>
    <cfRule type="cellIs" dxfId="6278" priority="258" operator="equal">
      <formula>"Mayor"</formula>
    </cfRule>
    <cfRule type="cellIs" dxfId="6277" priority="259" operator="equal">
      <formula>"Moderado"</formula>
    </cfRule>
  </conditionalFormatting>
  <conditionalFormatting sqref="AA69">
    <cfRule type="cellIs" dxfId="6276" priority="232" operator="equal">
      <formula>"Menor"</formula>
    </cfRule>
    <cfRule type="cellIs" dxfId="6275" priority="233" operator="equal">
      <formula>"Leve"</formula>
    </cfRule>
    <cfRule type="cellIs" dxfId="6274" priority="229" operator="equal">
      <formula>"Catastrófico"</formula>
    </cfRule>
    <cfRule type="cellIs" dxfId="6273" priority="230" operator="equal">
      <formula>"Mayor"</formula>
    </cfRule>
    <cfRule type="cellIs" dxfId="6272" priority="231" operator="equal">
      <formula>"Moderado"</formula>
    </cfRule>
  </conditionalFormatting>
  <conditionalFormatting sqref="AA75">
    <cfRule type="cellIs" dxfId="6271" priority="205" operator="equal">
      <formula>"Leve"</formula>
    </cfRule>
    <cfRule type="cellIs" dxfId="6270" priority="201" operator="equal">
      <formula>"Catastrófico"</formula>
    </cfRule>
    <cfRule type="cellIs" dxfId="6269" priority="202" operator="equal">
      <formula>"Mayor"</formula>
    </cfRule>
    <cfRule type="cellIs" dxfId="6268" priority="203" operator="equal">
      <formula>"Moderado"</formula>
    </cfRule>
    <cfRule type="cellIs" dxfId="6267" priority="204" operator="equal">
      <formula>"Menor"</formula>
    </cfRule>
  </conditionalFormatting>
  <conditionalFormatting sqref="AA81">
    <cfRule type="cellIs" dxfId="6266" priority="174" operator="equal">
      <formula>"Mayor"</formula>
    </cfRule>
    <cfRule type="cellIs" dxfId="6265" priority="175" operator="equal">
      <formula>"Moderado"</formula>
    </cfRule>
    <cfRule type="cellIs" dxfId="6264" priority="173" operator="equal">
      <formula>"Catastrófico"</formula>
    </cfRule>
    <cfRule type="cellIs" dxfId="6263" priority="177" operator="equal">
      <formula>"Leve"</formula>
    </cfRule>
    <cfRule type="cellIs" dxfId="6262" priority="176" operator="equal">
      <formula>"Menor"</formula>
    </cfRule>
  </conditionalFormatting>
  <conditionalFormatting sqref="AA87">
    <cfRule type="cellIs" dxfId="6261" priority="146" operator="equal">
      <formula>"Mayor"</formula>
    </cfRule>
    <cfRule type="cellIs" dxfId="6260" priority="149" operator="equal">
      <formula>"Leve"</formula>
    </cfRule>
    <cfRule type="cellIs" dxfId="6259" priority="148" operator="equal">
      <formula>"Menor"</formula>
    </cfRule>
    <cfRule type="cellIs" dxfId="6258" priority="147" operator="equal">
      <formula>"Moderado"</formula>
    </cfRule>
    <cfRule type="cellIs" dxfId="6257" priority="145" operator="equal">
      <formula>"Catastrófico"</formula>
    </cfRule>
  </conditionalFormatting>
  <conditionalFormatting sqref="AA93">
    <cfRule type="cellIs" dxfId="6256" priority="89" operator="equal">
      <formula>"Catastrófico"</formula>
    </cfRule>
    <cfRule type="cellIs" dxfId="6255" priority="93" operator="equal">
      <formula>"Leve"</formula>
    </cfRule>
    <cfRule type="cellIs" dxfId="6254" priority="92" operator="equal">
      <formula>"Menor"</formula>
    </cfRule>
    <cfRule type="cellIs" dxfId="6253" priority="91" operator="equal">
      <formula>"Moderado"</formula>
    </cfRule>
    <cfRule type="cellIs" dxfId="6252" priority="90" operator="equal">
      <formula>"Mayor"</formula>
    </cfRule>
  </conditionalFormatting>
  <conditionalFormatting sqref="AA99">
    <cfRule type="cellIs" dxfId="6251" priority="63" operator="equal">
      <formula>"Moderado"</formula>
    </cfRule>
    <cfRule type="cellIs" dxfId="6250" priority="64" operator="equal">
      <formula>"Menor"</formula>
    </cfRule>
    <cfRule type="cellIs" dxfId="6249" priority="61" operator="equal">
      <formula>"Catastrófico"</formula>
    </cfRule>
    <cfRule type="cellIs" dxfId="6248" priority="65" operator="equal">
      <formula>"Leve"</formula>
    </cfRule>
    <cfRule type="cellIs" dxfId="6247" priority="62" operator="equal">
      <formula>"Mayor"</formula>
    </cfRule>
  </conditionalFormatting>
  <conditionalFormatting sqref="AA105">
    <cfRule type="cellIs" dxfId="6246" priority="8" operator="equal">
      <formula>"Menor"</formula>
    </cfRule>
    <cfRule type="cellIs" dxfId="6245" priority="6" operator="equal">
      <formula>"Mayor"</formula>
    </cfRule>
    <cfRule type="cellIs" dxfId="6244" priority="5" operator="equal">
      <formula>"Catastrófico"</formula>
    </cfRule>
    <cfRule type="cellIs" dxfId="6243" priority="7" operator="equal">
      <formula>"Moderado"</formula>
    </cfRule>
    <cfRule type="cellIs" dxfId="6242" priority="9" operator="equal">
      <formula>"Leve"</formula>
    </cfRule>
  </conditionalFormatting>
  <conditionalFormatting sqref="AC9">
    <cfRule type="cellIs" dxfId="6241" priority="507" operator="equal">
      <formula>"Moderado"</formula>
    </cfRule>
    <cfRule type="cellIs" dxfId="6240" priority="508" operator="equal">
      <formula>"Bajo"</formula>
    </cfRule>
    <cfRule type="cellIs" dxfId="6239" priority="505" operator="equal">
      <formula>"Extremo"</formula>
    </cfRule>
    <cfRule type="cellIs" dxfId="6238" priority="506" operator="equal">
      <formula>"Alto"</formula>
    </cfRule>
  </conditionalFormatting>
  <conditionalFormatting sqref="AC15">
    <cfRule type="cellIs" dxfId="6237" priority="477" operator="equal">
      <formula>"Extremo"</formula>
    </cfRule>
    <cfRule type="cellIs" dxfId="6236" priority="478" operator="equal">
      <formula>"Alto"</formula>
    </cfRule>
    <cfRule type="cellIs" dxfId="6235" priority="479" operator="equal">
      <formula>"Moderado"</formula>
    </cfRule>
    <cfRule type="cellIs" dxfId="6234" priority="480" operator="equal">
      <formula>"Bajo"</formula>
    </cfRule>
  </conditionalFormatting>
  <conditionalFormatting sqref="AC21">
    <cfRule type="cellIs" dxfId="6233" priority="449" operator="equal">
      <formula>"Extremo"</formula>
    </cfRule>
    <cfRule type="cellIs" dxfId="6232" priority="450" operator="equal">
      <formula>"Alto"</formula>
    </cfRule>
    <cfRule type="cellIs" dxfId="6231" priority="451" operator="equal">
      <formula>"Moderado"</formula>
    </cfRule>
    <cfRule type="cellIs" dxfId="6230" priority="452" operator="equal">
      <formula>"Bajo"</formula>
    </cfRule>
  </conditionalFormatting>
  <conditionalFormatting sqref="AC27">
    <cfRule type="cellIs" dxfId="6229" priority="421" operator="equal">
      <formula>"Extremo"</formula>
    </cfRule>
    <cfRule type="cellIs" dxfId="6228" priority="424" operator="equal">
      <formula>"Bajo"</formula>
    </cfRule>
    <cfRule type="cellIs" dxfId="6227" priority="423" operator="equal">
      <formula>"Moderado"</formula>
    </cfRule>
    <cfRule type="cellIs" dxfId="6226" priority="422" operator="equal">
      <formula>"Alto"</formula>
    </cfRule>
  </conditionalFormatting>
  <conditionalFormatting sqref="AC33">
    <cfRule type="cellIs" dxfId="6225" priority="393" operator="equal">
      <formula>"Extremo"</formula>
    </cfRule>
    <cfRule type="cellIs" dxfId="6224" priority="396" operator="equal">
      <formula>"Bajo"</formula>
    </cfRule>
    <cfRule type="cellIs" dxfId="6223" priority="395" operator="equal">
      <formula>"Moderado"</formula>
    </cfRule>
    <cfRule type="cellIs" dxfId="6222" priority="394" operator="equal">
      <formula>"Alto"</formula>
    </cfRule>
  </conditionalFormatting>
  <conditionalFormatting sqref="AC39">
    <cfRule type="cellIs" dxfId="6221" priority="366" operator="equal">
      <formula>"Alto"</formula>
    </cfRule>
    <cfRule type="cellIs" dxfId="6220" priority="367" operator="equal">
      <formula>"Moderado"</formula>
    </cfRule>
    <cfRule type="cellIs" dxfId="6219" priority="368" operator="equal">
      <formula>"Bajo"</formula>
    </cfRule>
    <cfRule type="cellIs" dxfId="6218" priority="365" operator="equal">
      <formula>"Extremo"</formula>
    </cfRule>
  </conditionalFormatting>
  <conditionalFormatting sqref="AC45">
    <cfRule type="cellIs" dxfId="6217" priority="340" operator="equal">
      <formula>"Bajo"</formula>
    </cfRule>
    <cfRule type="cellIs" dxfId="6216" priority="339" operator="equal">
      <formula>"Moderado"</formula>
    </cfRule>
    <cfRule type="cellIs" dxfId="6215" priority="338" operator="equal">
      <formula>"Alto"</formula>
    </cfRule>
    <cfRule type="cellIs" dxfId="6214" priority="337" operator="equal">
      <formula>"Extremo"</formula>
    </cfRule>
  </conditionalFormatting>
  <conditionalFormatting sqref="AC51">
    <cfRule type="cellIs" dxfId="6213" priority="310" operator="equal">
      <formula>"Alto"</formula>
    </cfRule>
    <cfRule type="cellIs" dxfId="6212" priority="312" operator="equal">
      <formula>"Bajo"</formula>
    </cfRule>
    <cfRule type="cellIs" dxfId="6211" priority="311" operator="equal">
      <formula>"Moderado"</formula>
    </cfRule>
    <cfRule type="cellIs" dxfId="6210" priority="309" operator="equal">
      <formula>"Extremo"</formula>
    </cfRule>
  </conditionalFormatting>
  <conditionalFormatting sqref="AC57">
    <cfRule type="cellIs" dxfId="6209" priority="284" operator="equal">
      <formula>"Bajo"</formula>
    </cfRule>
    <cfRule type="cellIs" dxfId="6208" priority="281" operator="equal">
      <formula>"Extremo"</formula>
    </cfRule>
    <cfRule type="cellIs" dxfId="6207" priority="282" operator="equal">
      <formula>"Alto"</formula>
    </cfRule>
    <cfRule type="cellIs" dxfId="6206" priority="283" operator="equal">
      <formula>"Moderado"</formula>
    </cfRule>
  </conditionalFormatting>
  <conditionalFormatting sqref="AC63">
    <cfRule type="cellIs" dxfId="6205" priority="256" operator="equal">
      <formula>"Bajo"</formula>
    </cfRule>
    <cfRule type="cellIs" dxfId="6204" priority="255" operator="equal">
      <formula>"Moderado"</formula>
    </cfRule>
    <cfRule type="cellIs" dxfId="6203" priority="254" operator="equal">
      <formula>"Alto"</formula>
    </cfRule>
    <cfRule type="cellIs" dxfId="6202" priority="253" operator="equal">
      <formula>"Extremo"</formula>
    </cfRule>
  </conditionalFormatting>
  <conditionalFormatting sqref="AC69">
    <cfRule type="cellIs" dxfId="6201" priority="225" operator="equal">
      <formula>"Extremo"</formula>
    </cfRule>
    <cfRule type="cellIs" dxfId="6200" priority="226" operator="equal">
      <formula>"Alto"</formula>
    </cfRule>
    <cfRule type="cellIs" dxfId="6199" priority="227" operator="equal">
      <formula>"Moderado"</formula>
    </cfRule>
    <cfRule type="cellIs" dxfId="6198" priority="228" operator="equal">
      <formula>"Bajo"</formula>
    </cfRule>
  </conditionalFormatting>
  <conditionalFormatting sqref="AC75">
    <cfRule type="cellIs" dxfId="6197" priority="197" operator="equal">
      <formula>"Extremo"</formula>
    </cfRule>
    <cfRule type="cellIs" dxfId="6196" priority="200" operator="equal">
      <formula>"Bajo"</formula>
    </cfRule>
    <cfRule type="cellIs" dxfId="6195" priority="199" operator="equal">
      <formula>"Moderado"</formula>
    </cfRule>
    <cfRule type="cellIs" dxfId="6194" priority="198" operator="equal">
      <formula>"Alto"</formula>
    </cfRule>
  </conditionalFormatting>
  <conditionalFormatting sqref="AC81">
    <cfRule type="cellIs" dxfId="6193" priority="171" operator="equal">
      <formula>"Moderado"</formula>
    </cfRule>
    <cfRule type="cellIs" dxfId="6192" priority="172" operator="equal">
      <formula>"Bajo"</formula>
    </cfRule>
    <cfRule type="cellIs" dxfId="6191" priority="170" operator="equal">
      <formula>"Alto"</formula>
    </cfRule>
    <cfRule type="cellIs" dxfId="6190" priority="169" operator="equal">
      <formula>"Extremo"</formula>
    </cfRule>
  </conditionalFormatting>
  <conditionalFormatting sqref="AC87">
    <cfRule type="cellIs" dxfId="6189" priority="141" operator="equal">
      <formula>"Extremo"</formula>
    </cfRule>
    <cfRule type="cellIs" dxfId="6188" priority="143" operator="equal">
      <formula>"Moderado"</formula>
    </cfRule>
    <cfRule type="cellIs" dxfId="6187" priority="144" operator="equal">
      <formula>"Bajo"</formula>
    </cfRule>
    <cfRule type="cellIs" dxfId="6186" priority="142" operator="equal">
      <formula>"Alto"</formula>
    </cfRule>
  </conditionalFormatting>
  <conditionalFormatting sqref="AC93">
    <cfRule type="cellIs" dxfId="6185" priority="88" operator="equal">
      <formula>"Bajo"</formula>
    </cfRule>
    <cfRule type="cellIs" dxfId="6184" priority="87" operator="equal">
      <formula>"Moderado"</formula>
    </cfRule>
    <cfRule type="cellIs" dxfId="6183" priority="86" operator="equal">
      <formula>"Alto"</formula>
    </cfRule>
    <cfRule type="cellIs" dxfId="6182" priority="85" operator="equal">
      <formula>"Extremo"</formula>
    </cfRule>
  </conditionalFormatting>
  <conditionalFormatting sqref="AC99">
    <cfRule type="cellIs" dxfId="6181" priority="57" operator="equal">
      <formula>"Extremo"</formula>
    </cfRule>
    <cfRule type="cellIs" dxfId="6180" priority="58" operator="equal">
      <formula>"Alto"</formula>
    </cfRule>
    <cfRule type="cellIs" dxfId="6179" priority="59" operator="equal">
      <formula>"Moderado"</formula>
    </cfRule>
    <cfRule type="cellIs" dxfId="6178" priority="60" operator="equal">
      <formula>"Bajo"</formula>
    </cfRule>
  </conditionalFormatting>
  <conditionalFormatting sqref="AC105">
    <cfRule type="cellIs" dxfId="6177" priority="4" operator="equal">
      <formula>"Bajo"</formula>
    </cfRule>
    <cfRule type="cellIs" dxfId="6176" priority="3" operator="equal">
      <formula>"Moderado"</formula>
    </cfRule>
    <cfRule type="cellIs" dxfId="6175" priority="2" operator="equal">
      <formula>"Alto"</formula>
    </cfRule>
    <cfRule type="cellIs" dxfId="6174" priority="1" operator="equal">
      <formula>"Extremo"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A2320D111A54A4F93A89D1E8199C6A1" ma:contentTypeVersion="15" ma:contentTypeDescription="Crear nuevo documento." ma:contentTypeScope="" ma:versionID="6016dd540910cc3cb6534892aa9ed462">
  <xsd:schema xmlns:xsd="http://www.w3.org/2001/XMLSchema" xmlns:xs="http://www.w3.org/2001/XMLSchema" xmlns:p="http://schemas.microsoft.com/office/2006/metadata/properties" xmlns:ns2="ea7784aa-f6d2-43d5-a8be-c7d1efdb3724" xmlns:ns3="1db7c715-9f3b-4dcc-8ee5-eb0df8905126" targetNamespace="http://schemas.microsoft.com/office/2006/metadata/properties" ma:root="true" ma:fieldsID="fbb010d6ef36776a7f1a9a89617f63cc" ns2:_="" ns3:_="">
    <xsd:import namespace="ea7784aa-f6d2-43d5-a8be-c7d1efdb3724"/>
    <xsd:import namespace="1db7c715-9f3b-4dcc-8ee5-eb0df89051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7784aa-f6d2-43d5-a8be-c7d1efdb37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81b4561-0995-4194-8a43-67cdfbc958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7c715-9f3b-4dcc-8ee5-eb0df89051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a13436-5b3d-41dc-afd1-1e6fb437ea18}" ma:internalName="TaxCatchAll" ma:showField="CatchAllData" ma:web="1db7c715-9f3b-4dcc-8ee5-eb0df890512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7784aa-f6d2-43d5-a8be-c7d1efdb3724">
      <Terms xmlns="http://schemas.microsoft.com/office/infopath/2007/PartnerControls"/>
    </lcf76f155ced4ddcb4097134ff3c332f>
    <TaxCatchAll xmlns="1db7c715-9f3b-4dcc-8ee5-eb0df8905126" xsi:nil="true"/>
  </documentManagement>
</p:properties>
</file>

<file path=customXml/itemProps1.xml><?xml version="1.0" encoding="utf-8"?>
<ds:datastoreItem xmlns:ds="http://schemas.openxmlformats.org/officeDocument/2006/customXml" ds:itemID="{6B753FAB-F693-4F7C-B345-8C84F5412268}">
  <ds:schemaRefs>
    <ds:schemaRef ds:uri="http://schemas.microsoft.com/sharepoint/v3/contenttype/forms"/>
  </ds:schemaRefs>
</ds:datastoreItem>
</file>

<file path=customXml/itemProps2.xml><?xml version="1.0" encoding="utf-8"?>
<ds:datastoreItem xmlns:ds="http://schemas.openxmlformats.org/officeDocument/2006/customXml" ds:itemID="{ECED9088-6E9A-4D0E-9B3A-345F9B775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7784aa-f6d2-43d5-a8be-c7d1efdb3724"/>
    <ds:schemaRef ds:uri="1db7c715-9f3b-4dcc-8ee5-eb0df89051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5B3F74-65FE-49C0-9B0F-8E0C2E1C4BB7}">
  <ds:schemaRefs>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http://purl.org/dc/elements/1.1/"/>
    <ds:schemaRef ds:uri="1db7c715-9f3b-4dcc-8ee5-eb0df8905126"/>
    <ds:schemaRef ds:uri="http://purl.org/dc/dcmitype/"/>
    <ds:schemaRef ds:uri="http://purl.org/dc/terms/"/>
    <ds:schemaRef ds:uri="ea7784aa-f6d2-43d5-a8be-c7d1efdb37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Guainia</vt:lpstr>
      <vt:lpstr>Guaviare</vt:lpstr>
      <vt:lpstr>Huila</vt:lpstr>
      <vt:lpstr>La Guajira</vt:lpstr>
      <vt:lpstr>Magdalena</vt:lpstr>
      <vt:lpstr>Meta</vt:lpstr>
      <vt:lpstr>Nariño</vt:lpstr>
      <vt:lpstr>Norte de Santander</vt:lpstr>
      <vt:lpstr>Putumayo</vt:lpstr>
      <vt:lpstr>Quindío</vt:lpstr>
      <vt:lpstr>Risaralda</vt:lpstr>
      <vt:lpstr>Santander</vt:lpstr>
      <vt:lpstr>San Andrés</vt:lpstr>
      <vt:lpstr>Sucre</vt:lpstr>
      <vt:lpstr>Tolima</vt:lpstr>
      <vt:lpstr>Valle del Cauca</vt:lpstr>
      <vt:lpstr>Vaupés</vt:lpstr>
      <vt:lpstr>Vichada</vt:lpstr>
    </vt:vector>
  </TitlesOfParts>
  <Manager/>
  <Company>RNEC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Candelaria Lucia Teheran Fontalvo</dc:creator>
  <cp:keywords/>
  <dc:description/>
  <cp:lastModifiedBy>Candelaria Lucia Teheran Fontalvo</cp:lastModifiedBy>
  <cp:revision/>
  <dcterms:created xsi:type="dcterms:W3CDTF">2021-04-29T22:10:18Z</dcterms:created>
  <dcterms:modified xsi:type="dcterms:W3CDTF">2025-10-30T20:04:26Z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0x010100EA2320D111A54A4F93A89D1E8199C6A1</vt:lpwstr>
  </property>
  <property fmtid="{D5CDD505-2E9C-101B-9397-08002B2CF9AE}" pid="3" name="MediaServiceImageTags">
    <vt:lpwstr/>
  </property>
</Properties>
</file>