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clteheran\AppData\Local\Microsoft\Windows\INetCache\Content.Outlook\UT0LSX0J\"/>
    </mc:Choice>
  </mc:AlternateContent>
  <xr:revisionPtr revIDLastSave="0" documentId="13_ncr:1_{3639B858-9796-4718-9A84-8C644B7F9754}" xr6:coauthVersionLast="47" xr6:coauthVersionMax="47" xr10:uidLastSave="{00000000-0000-0000-0000-000000000000}"/>
  <bookViews>
    <workbookView xWindow="-120" yWindow="-120" windowWidth="29040" windowHeight="15720" tabRatio="899" firstSheet="5" activeTab="13"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family val="2"/>
          </rPr>
          <t>Laura Alejandra Castaneda Palencia:</t>
        </r>
        <r>
          <rPr>
            <sz val="9"/>
            <color indexed="81"/>
            <rFont val="Tahoma"/>
            <family val="2"/>
          </rPr>
          <t xml:space="preserve">
Revisar duplicidad </t>
        </r>
      </text>
    </comment>
  </commentList>
</comments>
</file>

<file path=xl/sharedStrings.xml><?xml version="1.0" encoding="utf-8"?>
<sst xmlns="http://schemas.openxmlformats.org/spreadsheetml/2006/main" count="51644" uniqueCount="1638">
  <si>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</si>
  <si>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</si>
  <si>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</si>
  <si>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</si>
  <si>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</si>
  <si>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</si>
  <si>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</si>
  <si>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</si>
  <si>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</si>
  <si>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</si>
  <si>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</si>
  <si>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</si>
  <si>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</si>
  <si>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</si>
  <si>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</si>
  <si>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</si>
  <si>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</si>
  <si>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</si>
  <si>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</si>
  <si>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</si>
  <si>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</si>
  <si>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</si>
  <si>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</si>
  <si>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</si>
  <si>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</si>
  <si>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</si>
  <si>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</si>
  <si>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</si>
  <si>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</si>
  <si>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</si>
  <si>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</si>
  <si>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</si>
  <si>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</si>
  <si>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</si>
  <si>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</si>
  <si>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</si>
  <si>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</si>
  <si>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</si>
  <si>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</si>
  <si>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</si>
  <si>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</si>
  <si>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</si>
  <si>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</si>
  <si>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</si>
  <si>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</si>
  <si>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</si>
  <si>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</si>
  <si>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</si>
  <si>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</si>
  <si>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</si>
  <si>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</si>
  <si>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</si>
  <si>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</si>
  <si>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</si>
  <si>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</si>
  <si>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</si>
  <si>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</si>
  <si>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</si>
  <si>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</si>
  <si>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</si>
  <si>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</si>
  <si>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</si>
  <si>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</si>
  <si>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</si>
  <si>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</si>
  <si>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</si>
  <si>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</si>
  <si>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</si>
  <si>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</si>
  <si>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</si>
  <si>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</si>
  <si>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</si>
  <si>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</si>
  <si>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</si>
  <si>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</si>
  <si>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</si>
  <si>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</si>
  <si>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</si>
  <si>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</si>
  <si>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</si>
  <si>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</si>
  <si>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</si>
  <si>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</si>
  <si>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</si>
  <si>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</si>
  <si>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</si>
  <si>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</si>
  <si>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</si>
  <si>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</si>
  <si>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</si>
  <si>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</si>
  <si>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</si>
  <si>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</si>
  <si>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</si>
  <si>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</si>
  <si>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</si>
  <si>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</si>
  <si>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</si>
  <si>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</si>
  <si>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</si>
  <si>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</si>
  <si>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</si>
  <si>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</si>
  <si>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</si>
  <si>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</si>
  <si>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</si>
  <si>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</si>
  <si>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</si>
  <si>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</si>
  <si>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</si>
  <si>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</si>
  <si>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</si>
  <si>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</si>
  <si>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</si>
  <si>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</si>
  <si>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</si>
  <si>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</si>
  <si>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</si>
  <si>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</si>
  <si>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</si>
  <si>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</si>
  <si>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</si>
  <si>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</si>
  <si>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</si>
  <si>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</si>
  <si>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</si>
  <si>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</si>
  <si>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</si>
  <si>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</si>
  <si>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</si>
  <si>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</si>
  <si>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</si>
  <si>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</si>
  <si>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</si>
  <si>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</si>
  <si>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</si>
  <si>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</si>
  <si>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</si>
  <si>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</si>
  <si>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</si>
  <si>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</si>
  <si>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</si>
  <si>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</si>
  <si>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</si>
  <si>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</si>
  <si>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</si>
  <si>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</si>
  <si>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</si>
  <si>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</si>
  <si>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</si>
  <si>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</si>
  <si>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</si>
  <si>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</si>
  <si>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</si>
  <si>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</si>
  <si>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</si>
  <si>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</si>
  <si>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</si>
  <si>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</si>
  <si>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</si>
  <si>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</si>
  <si>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</si>
  <si>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</si>
  <si>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</si>
  <si>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</si>
  <si>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</si>
  <si>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</si>
  <si>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</si>
  <si>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</si>
  <si>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</si>
  <si>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</si>
  <si>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</si>
  <si>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</si>
  <si>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</si>
  <si>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</si>
  <si>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</si>
  <si>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</si>
  <si>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</si>
  <si>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</si>
  <si>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</si>
  <si>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</si>
  <si>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</si>
  <si>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</si>
  <si>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</si>
  <si>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</si>
  <si>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</si>
  <si>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</si>
  <si>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</si>
  <si>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</si>
  <si>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</si>
  <si>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</si>
  <si>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</si>
  <si>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</si>
  <si>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</si>
  <si>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</si>
  <si>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</si>
  <si>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</si>
  <si>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</si>
  <si>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</si>
  <si>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</si>
  <si>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</si>
  <si>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</si>
  <si>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</si>
  <si>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</si>
  <si>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</si>
  <si>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</si>
  <si>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</si>
  <si>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</si>
  <si>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</si>
  <si>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</si>
  <si>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</si>
  <si>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</si>
  <si>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</si>
  <si>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</si>
  <si>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</si>
  <si>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</si>
  <si>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</si>
  <si>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</si>
  <si>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</si>
  <si>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</si>
  <si>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</si>
  <si>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</si>
  <si>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</si>
  <si>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</si>
  <si>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</si>
  <si>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</si>
  <si>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</si>
  <si>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</si>
  <si>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</si>
  <si>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</si>
  <si>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</si>
  <si>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</si>
  <si>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</si>
  <si>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</si>
  <si>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</si>
  <si>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</si>
  <si>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</si>
  <si>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</si>
  <si>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</si>
  <si>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</si>
  <si>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</si>
  <si>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</si>
  <si>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</si>
  <si>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</si>
  <si>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</si>
  <si>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</si>
  <si>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</si>
  <si>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</si>
  <si>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</si>
  <si>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</si>
  <si>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</si>
  <si>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</si>
  <si>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</si>
  <si>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</si>
  <si>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</si>
  <si>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</si>
  <si>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</si>
  <si>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</si>
  <si>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</si>
  <si>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</si>
  <si>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</si>
  <si>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</si>
  <si>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</si>
  <si>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</si>
  <si>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</si>
  <si>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</si>
  <si>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</si>
  <si>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</si>
  <si>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</si>
  <si>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</si>
  <si>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</si>
  <si>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</si>
  <si>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</si>
  <si>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</si>
  <si>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</si>
  <si>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</si>
  <si>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</si>
  <si>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</si>
  <si>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</si>
  <si>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</si>
  <si>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</si>
  <si>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</si>
  <si>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</si>
  <si>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</si>
  <si>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</si>
  <si>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</si>
  <si>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</si>
  <si>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</si>
  <si>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</si>
  <si>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</si>
  <si>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</si>
  <si>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</si>
  <si>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</si>
  <si>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</si>
  <si>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</si>
  <si>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</si>
  <si>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</si>
  <si>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</si>
  <si>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</si>
  <si>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</si>
  <si>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</si>
  <si>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</si>
  <si>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</si>
  <si>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</si>
  <si>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</si>
  <si>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</si>
  <si>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</si>
  <si>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</si>
  <si>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</si>
  <si>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</si>
  <si>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</si>
  <si>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</si>
  <si>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</si>
  <si>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</si>
  <si>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</si>
  <si>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</si>
  <si>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</si>
  <si>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</si>
  <si>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</si>
  <si>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</si>
  <si>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</si>
  <si>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</si>
  <si>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</si>
  <si>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</si>
  <si>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</si>
  <si>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</si>
  <si>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</si>
  <si>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</si>
  <si>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</si>
  <si>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</si>
  <si>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</si>
  <si>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</si>
  <si>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</si>
  <si>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</si>
  <si>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</si>
  <si>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</si>
  <si>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</si>
  <si>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</si>
  <si>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</si>
  <si>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</si>
  <si>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</si>
  <si>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</si>
  <si>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</si>
  <si>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</si>
  <si>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</si>
  <si>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</si>
  <si>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</si>
  <si>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</si>
  <si>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</si>
  <si>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</si>
  <si>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</si>
  <si>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</si>
  <si>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</si>
  <si>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</si>
  <si>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</si>
  <si>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</si>
  <si>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</si>
  <si>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</si>
  <si>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</si>
  <si>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</si>
  <si>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</si>
  <si>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</si>
  <si>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</si>
  <si>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</si>
  <si>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</si>
  <si>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</si>
  <si>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</si>
  <si>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</si>
  <si>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</si>
  <si>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</si>
  <si>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</si>
  <si>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</si>
  <si>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</si>
  <si>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</si>
  <si>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</si>
  <si>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</si>
  <si>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</si>
  <si>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</si>
  <si>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</si>
  <si>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</si>
  <si>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</si>
  <si>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</si>
  <si>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</si>
  <si>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</si>
  <si>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</si>
  <si>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</si>
  <si>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</si>
  <si>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</si>
  <si>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</si>
  <si>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</si>
  <si>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</si>
  <si>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</si>
  <si>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</si>
  <si>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</si>
  <si>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</si>
  <si>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</si>
  <si>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</si>
  <si>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</si>
  <si>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</si>
  <si>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</si>
  <si>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</si>
  <si>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</si>
  <si>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</si>
  <si>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</si>
  <si>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</si>
  <si>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</si>
  <si>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</si>
  <si>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</si>
  <si>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</si>
  <si>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</si>
  <si>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</si>
  <si>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</si>
  <si>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</si>
  <si>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</si>
  <si>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</si>
  <si>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</si>
  <si>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</si>
  <si>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</si>
  <si>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</si>
  <si>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</si>
  <si>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</si>
  <si>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</si>
  <si>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</si>
  <si>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</si>
  <si>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</si>
  <si>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</si>
  <si>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</si>
  <si>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</si>
  <si>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</si>
  <si>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</si>
  <si>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</si>
  <si>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</si>
  <si>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</si>
  <si>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</si>
  <si>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</si>
  <si>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</si>
  <si>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</si>
  <si>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</si>
  <si>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</si>
  <si>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</si>
  <si>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</si>
  <si>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</si>
  <si>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</si>
  <si>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</si>
  <si>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</si>
  <si>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</si>
  <si>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</si>
  <si>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</si>
  <si>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</si>
  <si>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</si>
  <si>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</si>
  <si>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</si>
  <si>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</si>
  <si>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</si>
  <si>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</si>
  <si>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</si>
  <si>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</si>
  <si>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</si>
  <si>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</si>
  <si>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</si>
  <si>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</si>
  <si>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</si>
  <si>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</si>
  <si>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</si>
  <si>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</si>
  <si>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</si>
  <si>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</si>
  <si>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</si>
  <si>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</si>
  <si>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</si>
  <si>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</si>
  <si>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</si>
  <si>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</si>
  <si>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</si>
  <si>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</si>
  <si>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</si>
  <si>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</si>
  <si>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</si>
  <si>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</si>
  <si>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</si>
  <si>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</si>
  <si>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</si>
  <si>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</si>
  <si>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</si>
  <si>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</si>
  <si>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</si>
  <si>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</si>
  <si>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</si>
  <si>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</si>
  <si>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</si>
  <si>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</si>
  <si>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</si>
  <si>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</si>
  <si>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</si>
  <si>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</si>
  <si>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</si>
  <si>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</si>
  <si>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</si>
  <si>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</si>
  <si>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</si>
  <si>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</si>
  <si>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</si>
  <si>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</si>
  <si>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</si>
  <si>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</si>
  <si>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</si>
  <si>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</si>
  <si>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</si>
  <si>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</si>
  <si>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</si>
  <si>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</si>
  <si>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</si>
  <si>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</si>
  <si>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</si>
  <si>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</si>
  <si>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</si>
  <si>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</si>
  <si>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</si>
  <si>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</si>
  <si>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</si>
  <si>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</si>
  <si>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</si>
  <si>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</si>
  <si>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</si>
  <si>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</si>
  <si>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</si>
  <si>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</si>
  <si>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</si>
  <si>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</si>
  <si>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</si>
  <si>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</si>
  <si>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</si>
  <si>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</si>
  <si>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</si>
  <si>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</si>
  <si>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</si>
  <si>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</si>
  <si>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</si>
  <si>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</si>
  <si>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</si>
  <si>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</si>
  <si>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</si>
  <si>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</si>
  <si>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</si>
  <si>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</si>
  <si>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</si>
  <si>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</si>
  <si>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</si>
  <si>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</si>
  <si>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</si>
  <si>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</si>
  <si>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</si>
  <si>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</si>
  <si>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</si>
  <si>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</si>
  <si>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</si>
  <si>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</si>
  <si>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</si>
  <si>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</si>
  <si>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</si>
  <si>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</si>
  <si>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</si>
  <si>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</si>
  <si>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</si>
  <si>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</si>
  <si>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</si>
  <si>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</si>
  <si>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</si>
  <si>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</si>
  <si>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</si>
  <si>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</si>
  <si>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</si>
  <si>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</si>
  <si>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</si>
  <si>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</si>
  <si>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</si>
  <si>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</si>
  <si>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</si>
  <si>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</si>
  <si>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</si>
  <si>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</si>
  <si>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</si>
  <si>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</si>
  <si>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</si>
  <si>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</si>
  <si>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</si>
  <si>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</si>
  <si>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</si>
  <si>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</si>
  <si>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</si>
  <si>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</si>
  <si>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</si>
  <si>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</si>
  <si>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</si>
  <si>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</si>
  <si>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</si>
  <si>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</si>
  <si>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</si>
  <si>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</si>
  <si>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</si>
  <si>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</si>
  <si>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</si>
  <si>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</si>
  <si>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</si>
  <si>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</si>
  <si>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</si>
  <si>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</si>
  <si>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</si>
  <si>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</si>
  <si>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</si>
  <si>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</si>
  <si>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</si>
  <si>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</si>
  <si>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</si>
  <si>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</si>
  <si>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</si>
  <si>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</si>
  <si>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</si>
  <si>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</si>
  <si>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</si>
  <si>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</si>
  <si>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</si>
  <si>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</si>
  <si>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</si>
  <si>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</si>
  <si>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</si>
  <si>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</si>
  <si>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</si>
  <si>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</si>
  <si>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</si>
  <si>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</si>
  <si>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</si>
  <si>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</si>
  <si>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</si>
  <si>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</si>
  <si>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</si>
  <si>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</si>
  <si>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</si>
  <si>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</si>
  <si>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</si>
  <si>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</si>
  <si>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</si>
  <si>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</si>
  <si>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</si>
  <si>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</si>
  <si>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</si>
  <si>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</si>
  <si>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</si>
  <si>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</si>
  <si>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</si>
  <si>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</si>
  <si>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</si>
  <si>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</si>
  <si>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</si>
  <si>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</si>
  <si>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</si>
  <si>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</si>
  <si>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</si>
  <si>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</si>
  <si>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</si>
  <si>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</si>
  <si>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</si>
  <si>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</si>
  <si>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</si>
  <si>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</si>
  <si>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</si>
  <si>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</si>
  <si>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</si>
  <si>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</si>
  <si>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</si>
  <si>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</si>
  <si>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</si>
  <si>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</si>
  <si>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</si>
  <si>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</si>
  <si>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</si>
  <si>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</si>
  <si>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</si>
  <si>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</si>
  <si>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</si>
  <si>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</si>
  <si>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</si>
  <si>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</si>
  <si>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</si>
  <si>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</si>
  <si>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</si>
  <si>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</si>
  <si>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</si>
  <si>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</si>
  <si>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</si>
  <si>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</si>
  <si>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</si>
  <si>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</si>
  <si>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</si>
  <si>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</si>
  <si>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</si>
  <si>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</si>
  <si>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</si>
  <si>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</si>
  <si>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</si>
  <si>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</si>
  <si>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</si>
  <si>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</si>
  <si>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</si>
  <si>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</si>
  <si>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</si>
  <si>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</si>
  <si>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</si>
  <si>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</si>
  <si>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</si>
  <si>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</si>
  <si>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</si>
  <si>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</si>
  <si>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</si>
  <si>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</si>
  <si>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</si>
  <si>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</si>
  <si>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</si>
  <si>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</si>
  <si>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</si>
  <si>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</si>
  <si>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</si>
  <si>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</si>
  <si>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</si>
  <si>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</si>
  <si>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</si>
  <si>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</si>
  <si>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</si>
  <si>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</si>
  <si>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</si>
  <si>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</si>
  <si>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</si>
  <si>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</si>
  <si>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</si>
  <si>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</si>
  <si>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</si>
  <si>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</si>
  <si>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</si>
  <si>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</si>
  <si>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</si>
  <si>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</si>
  <si>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</si>
  <si>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</si>
  <si>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</si>
  <si>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</si>
  <si>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Oficio  dirigido a la oficina de control disciplinario,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</si>
  <si>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</si>
  <si>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</si>
  <si>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</si>
  <si>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</si>
  <si>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</si>
  <si>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</si>
  <si>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</si>
  <si>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</si>
  <si>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</si>
  <si>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</si>
  <si>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</si>
  <si>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</si>
  <si>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</si>
  <si>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</si>
  <si>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</si>
  <si>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</si>
  <si>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</si>
  <si>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</si>
  <si>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</si>
  <si>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</si>
  <si>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</si>
  <si>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</si>
  <si>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</si>
  <si>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</si>
  <si>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</si>
  <si>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</si>
  <si>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</si>
  <si>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</si>
  <si>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</si>
  <si>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</si>
  <si>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</si>
  <si>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</si>
  <si>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</si>
  <si>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</si>
  <si>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</si>
  <si>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</si>
  <si>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</si>
  <si>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</si>
  <si>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</si>
  <si>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</si>
  <si>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</si>
  <si>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</si>
  <si>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</si>
  <si>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</si>
  <si>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</si>
  <si>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</si>
  <si>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</si>
  <si>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</si>
  <si>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</si>
  <si>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</si>
  <si>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</si>
  <si>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</si>
  <si>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</si>
  <si>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</si>
  <si>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</si>
  <si>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</si>
  <si>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</si>
  <si>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</si>
  <si>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</si>
  <si>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</si>
  <si>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</si>
  <si>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</si>
  <si>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</si>
  <si>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</si>
  <si>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</si>
  <si>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</si>
  <si>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</si>
  <si>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</si>
  <si>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</si>
  <si>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</si>
  <si>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</si>
  <si>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</si>
  <si>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</si>
  <si>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</si>
  <si>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</si>
  <si>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</si>
  <si>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</si>
  <si>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</si>
  <si>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</si>
  <si>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</si>
  <si>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</si>
  <si>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</si>
  <si>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</si>
  <si>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</si>
  <si>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</si>
  <si>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</si>
  <si>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</si>
  <si>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</si>
  <si>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</si>
  <si>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</si>
  <si>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</si>
  <si>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</si>
  <si>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</si>
  <si>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</si>
  <si>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</si>
  <si>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</si>
  <si>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</si>
  <si>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</si>
  <si>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</si>
  <si>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</si>
  <si>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</si>
  <si>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</si>
  <si>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</si>
  <si>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</si>
  <si>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</si>
  <si>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</si>
  <si>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</si>
  <si>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</si>
  <si>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</si>
  <si>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</si>
  <si>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</si>
  <si>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</si>
  <si>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</si>
  <si>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</si>
  <si>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</si>
  <si>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</si>
  <si>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</si>
  <si>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</si>
  <si>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</si>
  <si>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</si>
  <si>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</si>
  <si>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</si>
  <si>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</si>
  <si>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</si>
  <si>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</si>
  <si>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</si>
  <si>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</si>
  <si>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</si>
  <si>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</si>
  <si>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</si>
  <si>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</si>
  <si>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</si>
  <si>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</si>
  <si>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</si>
  <si>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</si>
  <si>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</si>
  <si>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</si>
  <si>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</si>
  <si>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</si>
  <si>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</si>
  <si>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</si>
  <si>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</si>
  <si>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</si>
  <si>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</si>
  <si>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</si>
  <si>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</si>
  <si>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</si>
  <si>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</si>
  <si>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</si>
  <si>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</si>
  <si>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</si>
  <si>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</si>
  <si>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</si>
  <si>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</si>
  <si>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</si>
  <si>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</si>
  <si>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</si>
  <si>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</si>
  <si>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</si>
  <si>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</si>
  <si>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</si>
  <si>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</si>
  <si>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</si>
  <si>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</si>
  <si>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</si>
  <si>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</si>
  <si>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</si>
  <si>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</si>
  <si>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</si>
  <si>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</si>
  <si>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</si>
  <si>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</si>
  <si>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</si>
  <si>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</si>
  <si>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</si>
  <si>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</si>
  <si>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</si>
  <si>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</si>
  <si>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</si>
  <si>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</si>
  <si>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</si>
  <si>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</si>
  <si>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</si>
  <si>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</si>
  <si>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</si>
  <si>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</si>
  <si>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</si>
  <si>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</si>
  <si>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</si>
  <si>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</si>
  <si>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</si>
  <si>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</si>
  <si>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</si>
  <si>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</si>
  <si>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</si>
  <si>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</si>
  <si>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</si>
  <si>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</si>
  <si>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</si>
  <si>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</si>
  <si>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</si>
  <si>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</si>
  <si>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</si>
  <si>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</si>
  <si>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</si>
  <si>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</si>
  <si>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</si>
  <si>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</si>
  <si>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</si>
  <si>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</si>
  <si>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</si>
  <si>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</si>
  <si>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</si>
  <si>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</si>
  <si>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</si>
  <si>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</si>
  <si>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</si>
  <si>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</si>
  <si>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</si>
  <si>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</si>
  <si>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</si>
  <si>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</si>
  <si>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</si>
  <si>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</si>
  <si>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</si>
  <si>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</si>
  <si>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</si>
  <si>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</si>
  <si>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</si>
  <si>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</si>
  <si>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</si>
  <si>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</si>
  <si>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</si>
  <si>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</si>
  <si>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</si>
  <si>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</si>
  <si>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</si>
  <si>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</si>
  <si>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</si>
  <si>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</si>
  <si>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</si>
  <si>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</si>
  <si>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</si>
  <si>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</si>
  <si>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</si>
  <si>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</si>
  <si>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</si>
  <si>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</si>
  <si>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</si>
  <si>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</si>
  <si>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</si>
  <si>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</si>
  <si>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</si>
  <si>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</si>
  <si>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</si>
  <si>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</si>
  <si>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</si>
  <si>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</si>
  <si>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</si>
  <si>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</si>
  <si>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</si>
  <si>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</si>
  <si>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</si>
  <si>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</si>
  <si>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</si>
  <si>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</si>
  <si>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</si>
  <si>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</si>
  <si>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</si>
  <si>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</si>
  <si>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</si>
  <si>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</si>
  <si>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</si>
  <si>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</si>
  <si>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</si>
  <si>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</si>
  <si>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</si>
  <si>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</si>
  <si>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</si>
  <si>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</si>
  <si>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</si>
  <si>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</si>
  <si>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</si>
  <si>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</si>
  <si>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</si>
  <si>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</si>
  <si>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</si>
  <si>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</si>
  <si>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</si>
  <si>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</si>
  <si>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</si>
  <si>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</si>
  <si>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</si>
  <si>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</si>
  <si>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</si>
  <si>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</si>
  <si>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</si>
  <si>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</si>
  <si>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</si>
  <si>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</si>
  <si>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</si>
  <si>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</si>
  <si>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</si>
  <si>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</si>
  <si>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</si>
  <si>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</si>
  <si>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</si>
  <si>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</si>
  <si>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</si>
  <si>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</si>
  <si>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</si>
  <si>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</si>
  <si>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</si>
  <si>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</si>
  <si>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</si>
  <si>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</si>
  <si>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</si>
  <si>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</si>
  <si>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</si>
  <si>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</si>
  <si>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</si>
  <si>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</si>
  <si>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</si>
  <si>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</si>
  <si>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</si>
  <si>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</si>
  <si>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</si>
  <si>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</si>
  <si>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</si>
  <si>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</si>
  <si>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</si>
  <si>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</si>
  <si>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</si>
  <si>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</si>
  <si>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</si>
  <si>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</si>
  <si>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</si>
  <si>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</si>
  <si>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</si>
  <si>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</si>
  <si>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</si>
  <si>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</si>
  <si>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</si>
  <si>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</si>
  <si>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</si>
  <si>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</si>
  <si>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</si>
  <si>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</si>
  <si>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</si>
  <si>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</si>
  <si>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</si>
  <si>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</si>
  <si>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</si>
  <si>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</si>
  <si>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</si>
  <si>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</si>
  <si>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</si>
  <si>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</si>
  <si>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</si>
  <si>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</si>
  <si>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</si>
  <si>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</si>
  <si>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</si>
  <si>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</si>
  <si>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</si>
  <si>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</si>
  <si>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</si>
  <si>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</si>
  <si>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</si>
  <si>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</si>
  <si>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</si>
  <si>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</si>
  <si>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</si>
  <si>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</si>
  <si>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</si>
  <si>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</si>
  <si>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</si>
  <si>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</si>
  <si>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</si>
  <si>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</si>
  <si>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</si>
  <si>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</si>
  <si>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</si>
  <si>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</si>
  <si>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</si>
  <si>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</si>
  <si>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</si>
  <si>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</si>
  <si>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</si>
  <si>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</si>
  <si>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</si>
  <si>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</si>
  <si>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</si>
  <si>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</si>
  <si>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</si>
  <si>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</si>
  <si>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</si>
  <si>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</si>
  <si>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</si>
  <si>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</si>
  <si>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</si>
  <si>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</si>
  <si>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</si>
  <si>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</si>
  <si>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</si>
  <si>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</si>
  <si>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</si>
  <si>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</si>
  <si>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</si>
  <si>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</si>
  <si>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</si>
  <si>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</si>
  <si>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</si>
  <si>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</si>
  <si>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</si>
  <si>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</si>
  <si>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</si>
  <si>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</si>
  <si>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</si>
  <si>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</si>
  <si>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</si>
  <si>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</si>
  <si>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</si>
  <si>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</si>
  <si>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</si>
  <si>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</si>
  <si>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</si>
  <si>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</si>
  <si>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</si>
  <si>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</si>
  <si>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</si>
  <si>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</si>
  <si>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</si>
  <si>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</si>
  <si>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</si>
  <si>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</si>
  <si>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</si>
  <si>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</si>
  <si>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</si>
  <si>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</si>
  <si>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</si>
  <si>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</si>
  <si>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</si>
  <si>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</si>
  <si>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</si>
  <si>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</si>
  <si>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</si>
  <si>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</si>
  <si>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</si>
  <si>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</si>
  <si>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</si>
  <si>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</si>
  <si>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</si>
  <si>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</si>
  <si>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</si>
  <si>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</si>
  <si>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</si>
  <si>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</si>
  <si>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</si>
  <si>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</si>
  <si>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</si>
  <si>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</si>
  <si>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</si>
  <si>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</si>
  <si>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</si>
  <si>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</si>
  <si>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</si>
  <si>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</si>
  <si>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</si>
  <si>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</si>
  <si>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</si>
  <si>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</si>
  <si>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</si>
  <si>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</si>
  <si>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</si>
  <si>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</si>
  <si>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</si>
  <si>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</si>
  <si>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</si>
  <si>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</si>
  <si>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</si>
  <si>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</si>
  <si>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</si>
  <si>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</si>
  <si>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</si>
  <si>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</si>
  <si>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</si>
  <si>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</si>
  <si>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</si>
  <si>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</si>
  <si>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</si>
  <si>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</si>
  <si>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</si>
  <si>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</si>
  <si>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</si>
  <si>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</si>
  <si>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</si>
  <si>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</si>
  <si>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</si>
  <si>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</si>
  <si>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</si>
  <si>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</si>
  <si>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</si>
  <si>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</si>
  <si>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</si>
  <si>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</si>
  <si>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</si>
  <si>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</si>
  <si>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</si>
  <si>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</si>
  <si>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</si>
  <si>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</si>
  <si>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</si>
  <si>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</si>
  <si>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</si>
  <si>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</si>
  <si>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</si>
  <si>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</si>
  <si>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</si>
  <si>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</si>
  <si>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</si>
  <si>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</si>
  <si>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</si>
  <si>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</si>
  <si>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</si>
  <si>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</si>
  <si>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</si>
  <si>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</si>
  <si>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</si>
  <si>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</si>
  <si>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</si>
  <si>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</si>
  <si>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</si>
  <si>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</si>
  <si>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</si>
  <si>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</si>
  <si>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</si>
  <si>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</si>
  <si>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</si>
  <si>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</si>
  <si>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</si>
  <si>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</si>
  <si>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</si>
  <si>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</si>
  <si>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</si>
  <si>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</si>
  <si>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</si>
  <si>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</si>
  <si>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</si>
  <si>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</si>
  <si>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</si>
  <si>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</si>
  <si>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</si>
  <si>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</si>
  <si>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</si>
  <si>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</si>
  <si>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</si>
  <si>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</si>
  <si>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</si>
  <si>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</si>
  <si>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</si>
  <si>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</si>
  <si>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</si>
  <si>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</si>
  <si>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</si>
  <si>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</si>
  <si>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</si>
  <si>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</si>
  <si>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</si>
  <si>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</si>
  <si>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</si>
  <si>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</si>
  <si>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</si>
  <si>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</si>
  <si>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</si>
  <si>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</si>
  <si>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</si>
  <si>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</si>
  <si>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</si>
  <si>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</si>
  <si>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</si>
  <si>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</si>
  <si>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</si>
  <si>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</si>
  <si>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</si>
  <si>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</si>
  <si>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</si>
  <si>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</si>
  <si>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</si>
  <si>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</si>
  <si>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</si>
  <si>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</si>
  <si>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</si>
  <si>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</si>
  <si>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</si>
  <si>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</si>
  <si>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</si>
  <si>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</si>
  <si>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</si>
  <si>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</si>
  <si>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</si>
  <si>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</si>
  <si>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</si>
  <si>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</si>
  <si>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</si>
  <si>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</si>
  <si>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</si>
  <si>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</si>
  <si>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</si>
  <si>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</si>
  <si>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</si>
  <si>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</si>
  <si>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</si>
  <si>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</si>
  <si>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</si>
  <si>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</si>
  <si>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</si>
  <si>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</si>
  <si>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</si>
  <si>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</si>
  <si>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</si>
  <si>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</si>
  <si>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</si>
  <si>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</si>
  <si>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</si>
  <si>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</si>
  <si>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</si>
  <si>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</si>
  <si>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</si>
  <si>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</si>
  <si>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</si>
  <si>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</si>
  <si>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</si>
  <si>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</si>
  <si>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</si>
  <si>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</si>
  <si>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</si>
  <si>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</si>
  <si>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</si>
  <si>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</si>
  <si>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</si>
  <si>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</si>
  <si>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</si>
  <si>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</si>
  <si>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</si>
  <si>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</si>
  <si>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</si>
  <si>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</si>
  <si>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</si>
  <si>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</si>
  <si>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</si>
  <si>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</si>
  <si>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</si>
  <si>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</si>
  <si>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</si>
  <si>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</si>
  <si>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</si>
  <si>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</si>
  <si>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</si>
  <si>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</si>
  <si>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</si>
  <si>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</si>
  <si>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</si>
  <si>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</si>
  <si>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</si>
  <si>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</si>
  <si>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</si>
  <si>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</si>
  <si>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</si>
  <si>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</si>
  <si>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</si>
  <si>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</si>
  <si>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</si>
  <si>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</si>
  <si>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</si>
  <si>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</si>
  <si>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</si>
  <si>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</si>
  <si>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</si>
  <si>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</si>
  <si>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</si>
  <si>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</si>
  <si>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</si>
  <si>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</si>
  <si>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</si>
  <si>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</si>
  <si>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</si>
  <si>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</si>
  <si>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</si>
  <si>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</si>
  <si>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</si>
  <si>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</si>
  <si>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</si>
  <si>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</si>
  <si>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</si>
  <si>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</si>
  <si>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</si>
  <si>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</si>
  <si>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</si>
  <si>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</si>
  <si>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</si>
  <si>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</si>
  <si>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</si>
  <si>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</si>
  <si>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</si>
  <si>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</si>
  <si>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</si>
  <si>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</si>
  <si>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</si>
  <si>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</si>
  <si>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</si>
  <si>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</si>
  <si>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</si>
  <si>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</si>
  <si>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</si>
  <si>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</si>
  <si>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</si>
  <si>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</si>
  <si>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</si>
  <si>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</si>
  <si>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</si>
  <si>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</si>
  <si>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</si>
  <si>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</si>
  <si>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</si>
  <si>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</si>
  <si>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</si>
  <si>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</si>
  <si>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</si>
  <si>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</si>
  <si>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</si>
  <si>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</si>
  <si>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</si>
  <si>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</si>
  <si>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</si>
  <si>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</si>
  <si>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</si>
  <si>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</si>
  <si>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</si>
  <si>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</si>
  <si>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</si>
  <si>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</si>
  <si>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</si>
  <si>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</si>
  <si>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</si>
  <si>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</si>
  <si>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</si>
  <si>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</si>
  <si>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</si>
  <si>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</si>
  <si>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</si>
  <si>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</si>
  <si>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</si>
  <si>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</si>
  <si>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</si>
  <si>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</si>
  <si>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</si>
  <si>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</si>
  <si>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</si>
  <si>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</si>
  <si>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</si>
  <si>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</si>
  <si>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</si>
  <si>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</si>
  <si>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</si>
  <si>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</si>
  <si>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</si>
  <si>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</si>
  <si>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</si>
  <si>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</si>
  <si>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</si>
  <si>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</si>
  <si>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</si>
  <si>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</si>
  <si>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</si>
  <si>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</si>
  <si>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</si>
  <si>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</si>
  <si>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</si>
  <si>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</si>
  <si>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</si>
  <si>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</si>
  <si>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</si>
  <si>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</si>
  <si>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</si>
  <si>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</si>
  <si>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</si>
  <si>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</si>
  <si>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</si>
  <si>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</si>
  <si>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</si>
  <si>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</si>
  <si>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</si>
  <si>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</si>
  <si>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</si>
  <si>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</si>
  <si>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</si>
  <si>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</si>
  <si>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</si>
  <si>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</si>
  <si>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</si>
  <si>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</si>
  <si>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</si>
  <si>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</si>
  <si>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</si>
  <si>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</si>
  <si>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</si>
  <si>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</si>
  <si>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</si>
  <si>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</si>
  <si>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</si>
  <si>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</si>
  <si>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</si>
  <si>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</si>
  <si>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</si>
  <si>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</si>
  <si>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</si>
  <si>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</si>
  <si>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</si>
  <si>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</si>
  <si>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</si>
  <si>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</si>
  <si>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</si>
  <si>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</si>
  <si>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</si>
  <si>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</si>
  <si>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</si>
  <si>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</si>
  <si>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</si>
  <si>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</si>
  <si>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</si>
  <si>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</si>
  <si>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</si>
  <si>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</si>
  <si>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</si>
  <si>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</si>
  <si>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</si>
  <si>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</si>
  <si>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</si>
  <si>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</si>
  <si>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</si>
  <si>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</si>
  <si>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</si>
  <si>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</si>
  <si>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</si>
  <si>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</si>
  <si>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</si>
  <si>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</si>
  <si>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</si>
  <si>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</si>
  <si>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</si>
  <si>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</si>
  <si>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</si>
  <si>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</si>
  <si>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</si>
  <si>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</si>
  <si>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</si>
  <si>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</si>
  <si>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</si>
  <si>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</si>
  <si>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</si>
  <si>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</si>
  <si>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</si>
  <si>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</si>
  <si>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</si>
  <si>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</si>
  <si>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</si>
  <si>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</si>
  <si>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</si>
  <si>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</si>
  <si>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</si>
  <si>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</si>
  <si>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</si>
  <si>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</si>
  <si>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</si>
  <si>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</si>
  <si>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</si>
  <si>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</si>
  <si>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</si>
  <si>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</si>
  <si>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</si>
  <si>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</si>
  <si>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</si>
  <si>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</si>
  <si>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</si>
  <si>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</si>
  <si>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</si>
  <si>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</si>
  <si>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</si>
  <si>
    <t>Fecha diligenciamiento: 08/05/2024</t>
  </si>
  <si>
    <t>Planilla que genera el SIC.</t>
  </si>
  <si>
    <t>Fecha diligenciamiento: 27/06/2024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</si>
</sst>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xf numFmtId="0" fontId="11" fillId="6" borderId="5" xfId="0" applyFont="1" applyFill="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0" fillId="0" borderId="5" xfId="2"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13" fillId="0" borderId="5" xfId="0" applyFont="1" applyBorder="1" applyAlignment="1" applyProtection="1">
      <alignment horizontal="center" vertical="center"/>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9" fontId="10" fillId="0" borderId="5" xfId="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5" fillId="0" borderId="8" xfId="0" applyFont="1" applyBorder="1" applyAlignment="1" applyProtection="1">
      <alignment horizontal="right" vertical="top" wrapText="1"/>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3" fillId="2" borderId="14"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49.2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109.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951</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951</v>
      </c>
      <c r="Y21" s="74" t="s">
        <v>65</v>
      </c>
      <c r="Z21" s="75">
        <v>0.252</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1052</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1054</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1055</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136</v>
      </c>
      <c r="N51" s="80">
        <v>0.8</v>
      </c>
      <c r="O51" s="73" t="s">
        <v>137</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0.60000000000000009</v>
      </c>
      <c r="AC51" s="73" t="s">
        <v>56</v>
      </c>
      <c r="AD51" s="81" t="s">
        <v>327</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136</v>
      </c>
      <c r="N57" s="80">
        <v>0.8</v>
      </c>
      <c r="O57" s="73" t="s">
        <v>137</v>
      </c>
      <c r="P57" s="12">
        <v>1</v>
      </c>
      <c r="Q57" s="12" t="s">
        <v>1063</v>
      </c>
      <c r="R57" s="12" t="s">
        <v>58</v>
      </c>
      <c r="S57" s="13" t="s">
        <v>59</v>
      </c>
      <c r="T57" s="13" t="s">
        <v>60</v>
      </c>
      <c r="U57" s="13" t="s">
        <v>61</v>
      </c>
      <c r="V57" s="13" t="s">
        <v>62</v>
      </c>
      <c r="W57" s="13" t="s">
        <v>63</v>
      </c>
      <c r="X57" s="14" t="s">
        <v>1064</v>
      </c>
      <c r="Y57" s="74" t="s">
        <v>65</v>
      </c>
      <c r="Z57" s="75">
        <v>0.24</v>
      </c>
      <c r="AA57" s="74" t="s">
        <v>56</v>
      </c>
      <c r="AB57" s="75">
        <v>0.60000000000000009</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0.60000000000000009</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136</v>
      </c>
      <c r="N69" s="80">
        <v>0.8</v>
      </c>
      <c r="O69" s="73" t="s">
        <v>137</v>
      </c>
      <c r="P69" s="12">
        <v>1</v>
      </c>
      <c r="Q69" s="12" t="s">
        <v>1073</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136</v>
      </c>
      <c r="N75" s="80">
        <v>0.8</v>
      </c>
      <c r="O75" s="73" t="s">
        <v>137</v>
      </c>
      <c r="P75" s="12">
        <v>1</v>
      </c>
      <c r="Q75" s="12" t="s">
        <v>1076</v>
      </c>
      <c r="R75" s="12" t="s">
        <v>58</v>
      </c>
      <c r="S75" s="13" t="s">
        <v>72</v>
      </c>
      <c r="T75" s="13" t="s">
        <v>60</v>
      </c>
      <c r="U75" s="13" t="s">
        <v>61</v>
      </c>
      <c r="V75" s="13" t="s">
        <v>62</v>
      </c>
      <c r="W75" s="13" t="s">
        <v>63</v>
      </c>
      <c r="X75" s="14" t="s">
        <v>210</v>
      </c>
      <c r="Y75" s="74" t="s">
        <v>65</v>
      </c>
      <c r="Z75" s="75">
        <v>0.27440000000000003</v>
      </c>
      <c r="AA75" s="74" t="s">
        <v>136</v>
      </c>
      <c r="AB75" s="75">
        <v>0.8</v>
      </c>
      <c r="AC75" s="73" t="s">
        <v>137</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1079</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354</v>
      </c>
      <c r="N87" s="80">
        <v>1</v>
      </c>
      <c r="O87" s="73" t="s">
        <v>355</v>
      </c>
      <c r="P87" s="12">
        <v>1</v>
      </c>
      <c r="Q87" s="12" t="s">
        <v>234</v>
      </c>
      <c r="R87" s="12" t="s">
        <v>58</v>
      </c>
      <c r="S87" s="13" t="s">
        <v>72</v>
      </c>
      <c r="T87" s="13" t="s">
        <v>60</v>
      </c>
      <c r="U87" s="13" t="s">
        <v>61</v>
      </c>
      <c r="V87" s="13" t="s">
        <v>62</v>
      </c>
      <c r="W87" s="13" t="s">
        <v>63</v>
      </c>
      <c r="X87" s="14" t="s">
        <v>1004</v>
      </c>
      <c r="Y87" s="74" t="s">
        <v>65</v>
      </c>
      <c r="Z87" s="75">
        <v>0.29399999999999998</v>
      </c>
      <c r="AA87" s="74" t="s">
        <v>354</v>
      </c>
      <c r="AB87" s="75">
        <v>1</v>
      </c>
      <c r="AC87" s="73" t="s">
        <v>355</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136</v>
      </c>
      <c r="N93" s="80">
        <v>0.8</v>
      </c>
      <c r="O93" s="73" t="s">
        <v>137</v>
      </c>
      <c r="P93" s="12">
        <v>1</v>
      </c>
      <c r="Q93" s="12" t="s">
        <v>1082</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4"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5"/>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6"/>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1091</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26" t="s">
        <v>328</v>
      </c>
      <c r="AF135" s="26" t="s">
        <v>1033</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65</v>
      </c>
      <c r="L9" s="75">
        <v>0.4</v>
      </c>
      <c r="M9" s="74" t="s">
        <v>56</v>
      </c>
      <c r="N9" s="80">
        <v>0.6</v>
      </c>
      <c r="O9" s="73" t="s">
        <v>56</v>
      </c>
      <c r="P9" s="12">
        <v>1</v>
      </c>
      <c r="Q9" s="12" t="s">
        <v>57</v>
      </c>
      <c r="R9" s="12" t="s">
        <v>58</v>
      </c>
      <c r="S9" s="13" t="s">
        <v>59</v>
      </c>
      <c r="T9" s="13" t="s">
        <v>60</v>
      </c>
      <c r="U9" s="13" t="s">
        <v>61</v>
      </c>
      <c r="V9" s="13" t="s">
        <v>62</v>
      </c>
      <c r="W9" s="13" t="s">
        <v>63</v>
      </c>
      <c r="X9" s="14" t="s">
        <v>64</v>
      </c>
      <c r="Y9" s="74" t="s">
        <v>87</v>
      </c>
      <c r="Z9" s="75">
        <v>0.16799999999999998</v>
      </c>
      <c r="AA9" s="74" t="s">
        <v>56</v>
      </c>
      <c r="AB9" s="75">
        <v>0.44999999999999996</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869</v>
      </c>
      <c r="Y15" s="74" t="s">
        <v>65</v>
      </c>
      <c r="Z15" s="75">
        <v>0.252</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718</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718</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471</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843</v>
      </c>
      <c r="AF27" s="15" t="s">
        <v>843</v>
      </c>
      <c r="AG27" s="12" t="s">
        <v>843</v>
      </c>
      <c r="AH27" s="12" t="s">
        <v>67</v>
      </c>
      <c r="AI27" s="12" t="s">
        <v>719</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720</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721</v>
      </c>
      <c r="R29" s="12" t="s">
        <v>58</v>
      </c>
      <c r="S29" s="13" t="s">
        <v>72</v>
      </c>
      <c r="T29" s="13" t="s">
        <v>60</v>
      </c>
      <c r="U29" s="13" t="s">
        <v>61</v>
      </c>
      <c r="V29" s="13" t="s">
        <v>62</v>
      </c>
      <c r="W29" s="13" t="s">
        <v>63</v>
      </c>
      <c r="X29" s="14" t="s">
        <v>722</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136</v>
      </c>
      <c r="N33" s="80">
        <v>0.8</v>
      </c>
      <c r="O33" s="73" t="s">
        <v>137</v>
      </c>
      <c r="P33" s="12">
        <v>1</v>
      </c>
      <c r="Q33" s="12" t="s">
        <v>900</v>
      </c>
      <c r="R33" s="12" t="s">
        <v>21</v>
      </c>
      <c r="S33" s="13" t="s">
        <v>77</v>
      </c>
      <c r="T33" s="13" t="s">
        <v>60</v>
      </c>
      <c r="U33" s="13" t="s">
        <v>61</v>
      </c>
      <c r="V33" s="13" t="s">
        <v>73</v>
      </c>
      <c r="W33" s="13" t="s">
        <v>63</v>
      </c>
      <c r="X33" s="14" t="s">
        <v>125</v>
      </c>
      <c r="Y33" s="74" t="s">
        <v>65</v>
      </c>
      <c r="Z33" s="75">
        <v>0.36</v>
      </c>
      <c r="AA33" s="74" t="s">
        <v>56</v>
      </c>
      <c r="AB33" s="75">
        <v>0.60000000000000009</v>
      </c>
      <c r="AC33" s="73" t="s">
        <v>56</v>
      </c>
      <c r="AD33" s="87" t="s">
        <v>327</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510</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723</v>
      </c>
      <c r="I39" s="76" t="s">
        <v>135</v>
      </c>
      <c r="J39" s="79" t="s">
        <v>54</v>
      </c>
      <c r="K39" s="74" t="s">
        <v>87</v>
      </c>
      <c r="L39" s="75">
        <v>0.2</v>
      </c>
      <c r="M39" s="74" t="s">
        <v>354</v>
      </c>
      <c r="N39" s="80">
        <v>1</v>
      </c>
      <c r="O39" s="73" t="s">
        <v>355</v>
      </c>
      <c r="P39" s="12">
        <v>1</v>
      </c>
      <c r="Q39" s="12" t="s">
        <v>724</v>
      </c>
      <c r="R39" s="12" t="s">
        <v>58</v>
      </c>
      <c r="S39" s="13" t="s">
        <v>59</v>
      </c>
      <c r="T39" s="13" t="s">
        <v>60</v>
      </c>
      <c r="U39" s="13" t="s">
        <v>61</v>
      </c>
      <c r="V39" s="13" t="s">
        <v>62</v>
      </c>
      <c r="W39" s="13" t="s">
        <v>63</v>
      </c>
      <c r="X39" s="14" t="s">
        <v>725</v>
      </c>
      <c r="Y39" s="74" t="s">
        <v>87</v>
      </c>
      <c r="Z39" s="75">
        <v>3.024E-2</v>
      </c>
      <c r="AA39" s="74" t="s">
        <v>136</v>
      </c>
      <c r="AB39" s="75">
        <v>0.75</v>
      </c>
      <c r="AC39" s="73" t="s">
        <v>137</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726</v>
      </c>
      <c r="I40" s="77"/>
      <c r="J40" s="79"/>
      <c r="K40" s="74"/>
      <c r="L40" s="68"/>
      <c r="M40" s="74"/>
      <c r="N40" s="80"/>
      <c r="O40" s="73"/>
      <c r="P40" s="12">
        <v>2</v>
      </c>
      <c r="Q40" s="12" t="s">
        <v>144</v>
      </c>
      <c r="R40" s="12" t="s">
        <v>58</v>
      </c>
      <c r="S40" s="13" t="s">
        <v>59</v>
      </c>
      <c r="T40" s="13" t="s">
        <v>60</v>
      </c>
      <c r="U40" s="13" t="s">
        <v>61</v>
      </c>
      <c r="V40" s="13" t="s">
        <v>62</v>
      </c>
      <c r="W40" s="13" t="s">
        <v>63</v>
      </c>
      <c r="X40" s="14" t="s">
        <v>727</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901</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607</v>
      </c>
      <c r="R42" s="12" t="s">
        <v>58</v>
      </c>
      <c r="S42" s="13" t="s">
        <v>59</v>
      </c>
      <c r="T42" s="13" t="s">
        <v>60</v>
      </c>
      <c r="U42" s="13" t="s">
        <v>61</v>
      </c>
      <c r="V42" s="13" t="s">
        <v>62</v>
      </c>
      <c r="W42" s="13" t="s">
        <v>63</v>
      </c>
      <c r="X42" s="14" t="s">
        <v>728</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729</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730</v>
      </c>
      <c r="Y45" s="74" t="s">
        <v>87</v>
      </c>
      <c r="Z45" s="75">
        <v>7.1999999999999995E-2</v>
      </c>
      <c r="AA45" s="74" t="s">
        <v>136</v>
      </c>
      <c r="AB45" s="75">
        <v>0.75</v>
      </c>
      <c r="AC45" s="73" t="s">
        <v>137</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731</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902</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65</v>
      </c>
      <c r="L51" s="75">
        <v>0.4</v>
      </c>
      <c r="M51" s="74" t="s">
        <v>170</v>
      </c>
      <c r="N51" s="80">
        <v>0.2</v>
      </c>
      <c r="O51" s="73" t="s">
        <v>171</v>
      </c>
      <c r="P51" s="12">
        <v>1</v>
      </c>
      <c r="Q51" s="12" t="s">
        <v>478</v>
      </c>
      <c r="R51" s="12" t="s">
        <v>58</v>
      </c>
      <c r="S51" s="13" t="s">
        <v>59</v>
      </c>
      <c r="T51" s="13" t="s">
        <v>60</v>
      </c>
      <c r="U51" s="13" t="s">
        <v>61</v>
      </c>
      <c r="V51" s="13" t="s">
        <v>62</v>
      </c>
      <c r="W51" s="13" t="s">
        <v>63</v>
      </c>
      <c r="X51" s="14" t="s">
        <v>611</v>
      </c>
      <c r="Y51" s="74" t="s">
        <v>87</v>
      </c>
      <c r="Z51" s="75">
        <v>5.183999999999999E-2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480</v>
      </c>
      <c r="R52" s="12" t="s">
        <v>58</v>
      </c>
      <c r="S52" s="13" t="s">
        <v>59</v>
      </c>
      <c r="T52" s="13" t="s">
        <v>60</v>
      </c>
      <c r="U52" s="13" t="s">
        <v>61</v>
      </c>
      <c r="V52" s="13" t="s">
        <v>62</v>
      </c>
      <c r="W52" s="13" t="s">
        <v>63</v>
      </c>
      <c r="X52" s="14" t="s">
        <v>481</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482</v>
      </c>
      <c r="R53" s="12" t="s">
        <v>58</v>
      </c>
      <c r="S53" s="13" t="s">
        <v>59</v>
      </c>
      <c r="T53" s="13" t="s">
        <v>60</v>
      </c>
      <c r="U53" s="13" t="s">
        <v>61</v>
      </c>
      <c r="V53" s="13" t="s">
        <v>62</v>
      </c>
      <c r="W53" s="13" t="s">
        <v>63</v>
      </c>
      <c r="X53" s="14" t="s">
        <v>369</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903</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485</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0.60000000000000009</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170</v>
      </c>
      <c r="N69" s="80">
        <v>0.2</v>
      </c>
      <c r="O69" s="73" t="s">
        <v>171</v>
      </c>
      <c r="P69" s="12">
        <v>1</v>
      </c>
      <c r="Q69" s="12" t="s">
        <v>897</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904</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905</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486</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65</v>
      </c>
      <c r="L75" s="75">
        <v>0.4</v>
      </c>
      <c r="M75" s="74" t="s">
        <v>170</v>
      </c>
      <c r="N75" s="80">
        <v>0.2</v>
      </c>
      <c r="O75" s="73" t="s">
        <v>171</v>
      </c>
      <c r="P75" s="12">
        <v>1</v>
      </c>
      <c r="Q75" s="12" t="s">
        <v>671</v>
      </c>
      <c r="R75" s="12" t="s">
        <v>58</v>
      </c>
      <c r="S75" s="13" t="s">
        <v>72</v>
      </c>
      <c r="T75" s="13" t="s">
        <v>60</v>
      </c>
      <c r="U75" s="13" t="s">
        <v>61</v>
      </c>
      <c r="V75" s="13" t="s">
        <v>62</v>
      </c>
      <c r="W75" s="13" t="s">
        <v>63</v>
      </c>
      <c r="X75" s="14" t="s">
        <v>210</v>
      </c>
      <c r="Y75" s="74" t="s">
        <v>87</v>
      </c>
      <c r="Z75" s="75">
        <v>9.6040000000000014E-2</v>
      </c>
      <c r="AA75" s="74" t="s">
        <v>170</v>
      </c>
      <c r="AB75" s="75">
        <v>0.2</v>
      </c>
      <c r="AC75" s="73" t="s">
        <v>171</v>
      </c>
      <c r="AD75" s="81" t="s">
        <v>66</v>
      </c>
      <c r="AE75" s="15" t="s">
        <v>843</v>
      </c>
      <c r="AF75" s="15" t="s">
        <v>843</v>
      </c>
      <c r="AG75" s="12" t="s">
        <v>843</v>
      </c>
      <c r="AH75" s="12" t="s">
        <v>67</v>
      </c>
      <c r="AI75" s="12" t="s">
        <v>732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733</v>
      </c>
      <c r="R77" s="12" t="s">
        <v>58</v>
      </c>
      <c r="S77" s="13" t="s">
        <v>72</v>
      </c>
      <c r="T77" s="13" t="s">
        <v>60</v>
      </c>
      <c r="U77" s="13" t="s">
        <v>61</v>
      </c>
      <c r="V77" s="13" t="s">
        <v>62</v>
      </c>
      <c r="W77" s="13" t="s">
        <v>63</v>
      </c>
      <c r="X77" s="14" t="s">
        <v>341</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898</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906</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494</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65</v>
      </c>
      <c r="L87" s="75">
        <v>0.4</v>
      </c>
      <c r="M87" s="74" t="s">
        <v>56</v>
      </c>
      <c r="N87" s="80">
        <v>0.6</v>
      </c>
      <c r="O87" s="73" t="s">
        <v>56</v>
      </c>
      <c r="P87" s="12">
        <v>1</v>
      </c>
      <c r="Q87" s="12" t="s">
        <v>734</v>
      </c>
      <c r="R87" s="12" t="s">
        <v>58</v>
      </c>
      <c r="S87" s="13" t="s">
        <v>72</v>
      </c>
      <c r="T87" s="13" t="s">
        <v>60</v>
      </c>
      <c r="U87" s="13" t="s">
        <v>61</v>
      </c>
      <c r="V87" s="13" t="s">
        <v>62</v>
      </c>
      <c r="W87" s="13" t="s">
        <v>63</v>
      </c>
      <c r="X87" s="14" t="s">
        <v>352</v>
      </c>
      <c r="Y87" s="74" t="s">
        <v>87</v>
      </c>
      <c r="Z87" s="75">
        <v>0.19600000000000001</v>
      </c>
      <c r="AA87" s="74" t="s">
        <v>56</v>
      </c>
      <c r="AB87" s="75">
        <v>0.6</v>
      </c>
      <c r="AC87" s="73" t="s">
        <v>56</v>
      </c>
      <c r="AD87" s="87" t="s">
        <v>327</v>
      </c>
      <c r="AE87" s="15" t="s">
        <v>843</v>
      </c>
      <c r="AF87" s="15" t="s">
        <v>843</v>
      </c>
      <c r="AG87" s="12" t="s">
        <v>843</v>
      </c>
      <c r="AH87" s="12" t="s">
        <v>735</v>
      </c>
      <c r="AI87" s="12" t="s">
        <v>736</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737</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170</v>
      </c>
      <c r="N93" s="80">
        <v>0.2</v>
      </c>
      <c r="O93" s="73" t="s">
        <v>171</v>
      </c>
      <c r="P93" s="12">
        <v>1</v>
      </c>
      <c r="Q93" s="12" t="s">
        <v>907</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738</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739</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371</v>
      </c>
      <c r="Y105" s="74" t="s">
        <v>87</v>
      </c>
      <c r="Z105" s="75">
        <v>0.14399999999999999</v>
      </c>
      <c r="AA105" s="74" t="s">
        <v>350</v>
      </c>
      <c r="AB105" s="75">
        <v>0.30000000000000004</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740</v>
      </c>
      <c r="Y111" s="74" t="s">
        <v>65</v>
      </c>
      <c r="Z111" s="75">
        <v>0.36</v>
      </c>
      <c r="AA111" s="74" t="s">
        <v>56</v>
      </c>
      <c r="AB111" s="75">
        <v>0.60000000000000009</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65</v>
      </c>
      <c r="L117" s="75">
        <v>0.4</v>
      </c>
      <c r="M117" s="74" t="s">
        <v>56</v>
      </c>
      <c r="N117" s="80">
        <v>0.6</v>
      </c>
      <c r="O117" s="73" t="s">
        <v>56</v>
      </c>
      <c r="P117" s="12">
        <v>1</v>
      </c>
      <c r="Q117" s="12" t="s">
        <v>291</v>
      </c>
      <c r="R117" s="12" t="s">
        <v>58</v>
      </c>
      <c r="S117" s="13" t="s">
        <v>72</v>
      </c>
      <c r="T117" s="13" t="s">
        <v>60</v>
      </c>
      <c r="U117" s="13" t="s">
        <v>61</v>
      </c>
      <c r="V117" s="13" t="s">
        <v>62</v>
      </c>
      <c r="W117" s="13" t="s">
        <v>63</v>
      </c>
      <c r="X117" s="14" t="s">
        <v>292</v>
      </c>
      <c r="Y117" s="74" t="s">
        <v>65</v>
      </c>
      <c r="Z117" s="75">
        <v>0.28000000000000003</v>
      </c>
      <c r="AA117" s="74" t="s">
        <v>56</v>
      </c>
      <c r="AB117" s="75">
        <v>0.44999999999999996</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8"/>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9"/>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741</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890</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869</v>
      </c>
      <c r="Y15" s="74" t="s">
        <v>65</v>
      </c>
      <c r="Z15" s="75">
        <v>0.252</v>
      </c>
      <c r="AA15" s="74" t="s">
        <v>56</v>
      </c>
      <c r="AB15" s="75">
        <v>0.44999999999999996</v>
      </c>
      <c r="AC15" s="73" t="s">
        <v>56</v>
      </c>
      <c r="AD15" s="87" t="s">
        <v>327</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8"/>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8"/>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8"/>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9"/>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869</v>
      </c>
      <c r="Y21" s="74" t="s">
        <v>65</v>
      </c>
      <c r="Z21" s="75">
        <v>0.252</v>
      </c>
      <c r="AA21" s="74" t="s">
        <v>350</v>
      </c>
      <c r="AB21" s="75">
        <v>0.30000000000000004</v>
      </c>
      <c r="AC21" s="73" t="s">
        <v>56</v>
      </c>
      <c r="AD21" s="87" t="s">
        <v>327</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8"/>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388</v>
      </c>
      <c r="R23" s="12" t="s">
        <v>21</v>
      </c>
      <c r="S23" s="13" t="s">
        <v>77</v>
      </c>
      <c r="T23" s="13" t="s">
        <v>60</v>
      </c>
      <c r="U23" s="13" t="s">
        <v>61</v>
      </c>
      <c r="V23" s="13" t="s">
        <v>73</v>
      </c>
      <c r="W23" s="13" t="s">
        <v>63</v>
      </c>
      <c r="X23" s="14" t="s">
        <v>98</v>
      </c>
      <c r="Y23" s="74"/>
      <c r="Z23" s="68"/>
      <c r="AA23" s="74"/>
      <c r="AB23" s="68"/>
      <c r="AC23" s="73"/>
      <c r="AD23" s="88"/>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8"/>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8"/>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9"/>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471</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7" t="s">
        <v>327</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473</v>
      </c>
      <c r="R29" s="12" t="s">
        <v>58</v>
      </c>
      <c r="S29" s="13" t="s">
        <v>72</v>
      </c>
      <c r="T29" s="13" t="s">
        <v>60</v>
      </c>
      <c r="U29" s="13" t="s">
        <v>61</v>
      </c>
      <c r="V29" s="13" t="s">
        <v>62</v>
      </c>
      <c r="W29" s="13" t="s">
        <v>63</v>
      </c>
      <c r="X29" s="14" t="s">
        <v>119</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908</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474</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691</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692</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693</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694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695</v>
      </c>
      <c r="R45" s="12" t="s">
        <v>58</v>
      </c>
      <c r="S45" s="13" t="s">
        <v>59</v>
      </c>
      <c r="T45" s="13" t="s">
        <v>60</v>
      </c>
      <c r="U45" s="13" t="s">
        <v>61</v>
      </c>
      <c r="V45" s="13" t="s">
        <v>62</v>
      </c>
      <c r="W45" s="13" t="s">
        <v>63</v>
      </c>
      <c r="X45" s="14" t="s">
        <v>145</v>
      </c>
      <c r="Y45" s="74" t="s">
        <v>65</v>
      </c>
      <c r="Z45" s="75">
        <v>0.216</v>
      </c>
      <c r="AA45" s="74" t="s">
        <v>136</v>
      </c>
      <c r="AB45" s="75">
        <v>0.75</v>
      </c>
      <c r="AC45" s="73" t="s">
        <v>137</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477</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909</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696</v>
      </c>
      <c r="R51" s="12" t="s">
        <v>58</v>
      </c>
      <c r="S51" s="13" t="s">
        <v>59</v>
      </c>
      <c r="T51" s="13" t="s">
        <v>60</v>
      </c>
      <c r="U51" s="13" t="s">
        <v>61</v>
      </c>
      <c r="V51" s="13" t="s">
        <v>62</v>
      </c>
      <c r="W51" s="13" t="s">
        <v>63</v>
      </c>
      <c r="X51" s="14" t="s">
        <v>697</v>
      </c>
      <c r="Y51" s="74" t="s">
        <v>87</v>
      </c>
      <c r="Z51" s="75">
        <v>7.7759999999999996E-2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480</v>
      </c>
      <c r="R52" s="12" t="s">
        <v>58</v>
      </c>
      <c r="S52" s="13" t="s">
        <v>59</v>
      </c>
      <c r="T52" s="13" t="s">
        <v>60</v>
      </c>
      <c r="U52" s="13" t="s">
        <v>61</v>
      </c>
      <c r="V52" s="13" t="s">
        <v>62</v>
      </c>
      <c r="W52" s="13" t="s">
        <v>63</v>
      </c>
      <c r="X52" s="14" t="s">
        <v>698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482</v>
      </c>
      <c r="R53" s="12" t="s">
        <v>58</v>
      </c>
      <c r="S53" s="13" t="s">
        <v>59</v>
      </c>
      <c r="T53" s="13" t="s">
        <v>60</v>
      </c>
      <c r="U53" s="13" t="s">
        <v>61</v>
      </c>
      <c r="V53" s="13" t="s">
        <v>62</v>
      </c>
      <c r="W53" s="13" t="s">
        <v>63</v>
      </c>
      <c r="X53" s="14" t="s">
        <v>699</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484</v>
      </c>
      <c r="R54" s="12" t="s">
        <v>58</v>
      </c>
      <c r="S54" s="13" t="s">
        <v>59</v>
      </c>
      <c r="T54" s="13" t="s">
        <v>60</v>
      </c>
      <c r="U54" s="13" t="s">
        <v>61</v>
      </c>
      <c r="V54" s="13" t="s">
        <v>62</v>
      </c>
      <c r="W54" s="13" t="s">
        <v>63</v>
      </c>
      <c r="X54" s="14" t="s">
        <v>910</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485</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844</v>
      </c>
      <c r="Y63" s="74" t="s">
        <v>55</v>
      </c>
      <c r="Z63" s="75">
        <v>0.42</v>
      </c>
      <c r="AA63" s="74" t="s">
        <v>350</v>
      </c>
      <c r="AB63" s="75">
        <v>0.30000000000000004</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55</v>
      </c>
      <c r="L69" s="75">
        <v>0.6</v>
      </c>
      <c r="M69" s="74" t="s">
        <v>350</v>
      </c>
      <c r="N69" s="80">
        <v>0.4</v>
      </c>
      <c r="O69" s="73" t="s">
        <v>56</v>
      </c>
      <c r="P69" s="12">
        <v>1</v>
      </c>
      <c r="Q69" s="12" t="s">
        <v>911</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7" t="s">
        <v>327</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912</v>
      </c>
      <c r="R70" s="12" t="s">
        <v>58</v>
      </c>
      <c r="S70" s="13" t="s">
        <v>72</v>
      </c>
      <c r="T70" s="13" t="s">
        <v>60</v>
      </c>
      <c r="U70" s="13" t="s">
        <v>61</v>
      </c>
      <c r="V70" s="13" t="s">
        <v>62</v>
      </c>
      <c r="W70" s="13" t="s">
        <v>63</v>
      </c>
      <c r="X70" s="14" t="s">
        <v>204</v>
      </c>
      <c r="Y70" s="74"/>
      <c r="Z70" s="68"/>
      <c r="AA70" s="74"/>
      <c r="AB70" s="68"/>
      <c r="AC70" s="73"/>
      <c r="AD70" s="88"/>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700</v>
      </c>
      <c r="R71" s="12" t="s">
        <v>58</v>
      </c>
      <c r="S71" s="13" t="s">
        <v>72</v>
      </c>
      <c r="T71" s="13" t="s">
        <v>60</v>
      </c>
      <c r="U71" s="13" t="s">
        <v>61</v>
      </c>
      <c r="V71" s="13" t="s">
        <v>62</v>
      </c>
      <c r="W71" s="13" t="s">
        <v>63</v>
      </c>
      <c r="X71" s="14" t="s">
        <v>206</v>
      </c>
      <c r="Y71" s="74"/>
      <c r="Z71" s="68"/>
      <c r="AA71" s="74"/>
      <c r="AB71" s="68"/>
      <c r="AC71" s="73"/>
      <c r="AD71" s="88"/>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701</v>
      </c>
      <c r="R72" s="12" t="s">
        <v>21</v>
      </c>
      <c r="S72" s="13" t="s">
        <v>77</v>
      </c>
      <c r="T72" s="13" t="s">
        <v>60</v>
      </c>
      <c r="U72" s="13" t="s">
        <v>61</v>
      </c>
      <c r="V72" s="13" t="s">
        <v>73</v>
      </c>
      <c r="W72" s="13" t="s">
        <v>63</v>
      </c>
      <c r="X72" s="14" t="s">
        <v>202</v>
      </c>
      <c r="Y72" s="74"/>
      <c r="Z72" s="68"/>
      <c r="AA72" s="74"/>
      <c r="AB72" s="68"/>
      <c r="AC72" s="73"/>
      <c r="AD72" s="88"/>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8"/>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9"/>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350</v>
      </c>
      <c r="N75" s="80">
        <v>0.4</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350</v>
      </c>
      <c r="AB75" s="75">
        <v>0.30000000000000004</v>
      </c>
      <c r="AC75" s="73" t="s">
        <v>56</v>
      </c>
      <c r="AD75" s="87" t="s">
        <v>327</v>
      </c>
      <c r="AE75" s="15" t="s">
        <v>843</v>
      </c>
      <c r="AF75" s="15" t="s">
        <v>843</v>
      </c>
      <c r="AG75" s="12" t="s">
        <v>843</v>
      </c>
      <c r="AH75" s="12" t="s">
        <v>67</v>
      </c>
      <c r="AI75" s="12" t="s">
        <v>702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704</v>
      </c>
      <c r="R78" s="12" t="s">
        <v>21</v>
      </c>
      <c r="S78" s="13" t="s">
        <v>77</v>
      </c>
      <c r="T78" s="13" t="s">
        <v>60</v>
      </c>
      <c r="U78" s="13" t="s">
        <v>61</v>
      </c>
      <c r="V78" s="13" t="s">
        <v>73</v>
      </c>
      <c r="W78" s="13" t="s">
        <v>63</v>
      </c>
      <c r="X78" s="14" t="s">
        <v>702</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898</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7" t="s">
        <v>327</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560</v>
      </c>
      <c r="R82" s="12" t="s">
        <v>58</v>
      </c>
      <c r="S82" s="13" t="s">
        <v>72</v>
      </c>
      <c r="T82" s="13" t="s">
        <v>60</v>
      </c>
      <c r="U82" s="13" t="s">
        <v>61</v>
      </c>
      <c r="V82" s="13" t="s">
        <v>62</v>
      </c>
      <c r="W82" s="13" t="s">
        <v>63</v>
      </c>
      <c r="X82" s="14" t="s">
        <v>226</v>
      </c>
      <c r="Y82" s="74"/>
      <c r="Z82" s="68"/>
      <c r="AA82" s="74"/>
      <c r="AB82" s="68"/>
      <c r="AC82" s="73"/>
      <c r="AD82" s="88"/>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561</v>
      </c>
      <c r="R83" s="12" t="s">
        <v>21</v>
      </c>
      <c r="S83" s="13" t="s">
        <v>77</v>
      </c>
      <c r="T83" s="13" t="s">
        <v>60</v>
      </c>
      <c r="U83" s="13" t="s">
        <v>61</v>
      </c>
      <c r="V83" s="13" t="s">
        <v>73</v>
      </c>
      <c r="W83" s="13" t="s">
        <v>63</v>
      </c>
      <c r="X83" s="14" t="s">
        <v>883</v>
      </c>
      <c r="Y83" s="74"/>
      <c r="Z83" s="68"/>
      <c r="AA83" s="74"/>
      <c r="AB83" s="68"/>
      <c r="AC83" s="73"/>
      <c r="AD83" s="88"/>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8"/>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8"/>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9"/>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705</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7" t="s">
        <v>327</v>
      </c>
      <c r="AE87" s="15" t="s">
        <v>843</v>
      </c>
      <c r="AF87" s="15" t="s">
        <v>843</v>
      </c>
      <c r="AG87" s="12" t="s">
        <v>843</v>
      </c>
      <c r="AH87" s="12" t="s">
        <v>67</v>
      </c>
      <c r="AI87" s="12" t="s">
        <v>706</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707</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708</v>
      </c>
      <c r="R89" s="12" t="s">
        <v>21</v>
      </c>
      <c r="S89" s="13" t="s">
        <v>77</v>
      </c>
      <c r="T89" s="13" t="s">
        <v>60</v>
      </c>
      <c r="U89" s="13" t="s">
        <v>61</v>
      </c>
      <c r="V89" s="13" t="s">
        <v>73</v>
      </c>
      <c r="W89" s="13" t="s">
        <v>63</v>
      </c>
      <c r="X89" s="14" t="s">
        <v>706</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55</v>
      </c>
      <c r="L93" s="75">
        <v>0.6</v>
      </c>
      <c r="M93" s="74" t="s">
        <v>350</v>
      </c>
      <c r="N93" s="80">
        <v>0.4</v>
      </c>
      <c r="O93" s="73" t="s">
        <v>56</v>
      </c>
      <c r="P93" s="12">
        <v>1</v>
      </c>
      <c r="Q93" s="12" t="s">
        <v>913</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709</v>
      </c>
      <c r="R94" s="12" t="s">
        <v>58</v>
      </c>
      <c r="S94" s="13" t="s">
        <v>72</v>
      </c>
      <c r="T94" s="13" t="s">
        <v>60</v>
      </c>
      <c r="U94" s="13" t="s">
        <v>61</v>
      </c>
      <c r="V94" s="13" t="s">
        <v>62</v>
      </c>
      <c r="W94" s="13" t="s">
        <v>63</v>
      </c>
      <c r="X94" s="14" t="s">
        <v>242</v>
      </c>
      <c r="Y94" s="74"/>
      <c r="Z94" s="68"/>
      <c r="AA94" s="74"/>
      <c r="AB94" s="68"/>
      <c r="AC94" s="73"/>
      <c r="AD94" s="88"/>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8"/>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710</v>
      </c>
      <c r="R96" s="12" t="s">
        <v>21</v>
      </c>
      <c r="S96" s="13" t="s">
        <v>77</v>
      </c>
      <c r="T96" s="13" t="s">
        <v>60</v>
      </c>
      <c r="U96" s="13" t="s">
        <v>61</v>
      </c>
      <c r="V96" s="13" t="s">
        <v>73</v>
      </c>
      <c r="W96" s="13" t="s">
        <v>63</v>
      </c>
      <c r="X96" s="14" t="s">
        <v>243</v>
      </c>
      <c r="Y96" s="74"/>
      <c r="Z96" s="68"/>
      <c r="AA96" s="74"/>
      <c r="AB96" s="68"/>
      <c r="AC96" s="73"/>
      <c r="AD96" s="88"/>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8"/>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9"/>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711</v>
      </c>
      <c r="R100" s="12" t="s">
        <v>58</v>
      </c>
      <c r="S100" s="13" t="s">
        <v>72</v>
      </c>
      <c r="T100" s="13" t="s">
        <v>60</v>
      </c>
      <c r="U100" s="13" t="s">
        <v>61</v>
      </c>
      <c r="V100" s="13" t="s">
        <v>62</v>
      </c>
      <c r="W100" s="13" t="s">
        <v>63</v>
      </c>
      <c r="X100" s="14" t="s">
        <v>345</v>
      </c>
      <c r="Y100" s="74"/>
      <c r="Z100" s="68"/>
      <c r="AA100" s="74"/>
      <c r="AB100" s="68"/>
      <c r="AC100" s="73"/>
      <c r="AD100" s="82"/>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3"/>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713</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573</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714</v>
      </c>
      <c r="R117" s="12" t="s">
        <v>58</v>
      </c>
      <c r="S117" s="13" t="s">
        <v>72</v>
      </c>
      <c r="T117" s="13" t="s">
        <v>60</v>
      </c>
      <c r="U117" s="13" t="s">
        <v>61</v>
      </c>
      <c r="V117" s="13" t="s">
        <v>62</v>
      </c>
      <c r="W117" s="13" t="s">
        <v>63</v>
      </c>
      <c r="X117" s="14" t="s">
        <v>715</v>
      </c>
      <c r="Y117" s="74" t="s">
        <v>55</v>
      </c>
      <c r="Z117" s="75">
        <v>0.42</v>
      </c>
      <c r="AA117" s="74" t="s">
        <v>170</v>
      </c>
      <c r="AB117" s="75">
        <v>0.15000000000000002</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7" t="s">
        <v>327</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716</v>
      </c>
      <c r="R125" s="12" t="s">
        <v>58</v>
      </c>
      <c r="S125" s="13" t="s">
        <v>59</v>
      </c>
      <c r="T125" s="13" t="s">
        <v>60</v>
      </c>
      <c r="U125" s="13" t="s">
        <v>61</v>
      </c>
      <c r="V125" s="13" t="s">
        <v>62</v>
      </c>
      <c r="W125" s="13" t="s">
        <v>63</v>
      </c>
      <c r="X125" s="14" t="s">
        <v>310</v>
      </c>
      <c r="Y125" s="74"/>
      <c r="Z125" s="68"/>
      <c r="AA125" s="74"/>
      <c r="AB125" s="68"/>
      <c r="AC125" s="73"/>
      <c r="AD125" s="88"/>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505</v>
      </c>
      <c r="R126" s="12" t="s">
        <v>21</v>
      </c>
      <c r="S126" s="13" t="s">
        <v>77</v>
      </c>
      <c r="T126" s="13" t="s">
        <v>60</v>
      </c>
      <c r="U126" s="13" t="s">
        <v>61</v>
      </c>
      <c r="V126" s="13" t="s">
        <v>73</v>
      </c>
      <c r="W126" s="13" t="s">
        <v>63</v>
      </c>
      <c r="X126" s="14" t="s">
        <v>302</v>
      </c>
      <c r="Y126" s="74"/>
      <c r="Z126" s="68"/>
      <c r="AA126" s="74"/>
      <c r="AB126" s="68"/>
      <c r="AC126" s="73"/>
      <c r="AD126" s="88"/>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8"/>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9"/>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717</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914</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4311" priority="1117" operator="equal">
      <formula>"Alta"</formula>
    </cfRule>
    <cfRule type="cellIs" dxfId="4310" priority="1116" operator="equal">
      <formula>"Muy Alta"</formula>
    </cfRule>
    <cfRule type="cellIs" dxfId="4309" priority="1120" operator="equal">
      <formula>"Muy Baja"</formula>
    </cfRule>
    <cfRule type="cellIs" dxfId="4308" priority="1119" operator="equal">
      <formula>"Baja"</formula>
    </cfRule>
    <cfRule type="cellIs" dxfId="4307" priority="1118" operator="equal">
      <formula>"Media"</formula>
    </cfRule>
  </conditionalFormatting>
  <conditionalFormatting sqref="K15">
    <cfRule type="cellIs" dxfId="4306" priority="1092" operator="equal">
      <formula>"Muy Baja"</formula>
    </cfRule>
    <cfRule type="cellIs" dxfId="4305" priority="1091" operator="equal">
      <formula>"Baja"</formula>
    </cfRule>
    <cfRule type="cellIs" dxfId="4304" priority="1090" operator="equal">
      <formula>"Media"</formula>
    </cfRule>
    <cfRule type="cellIs" dxfId="4303" priority="1089" operator="equal">
      <formula>"Alta"</formula>
    </cfRule>
    <cfRule type="cellIs" dxfId="4302" priority="1088" operator="equal">
      <formula>"Muy Alta"</formula>
    </cfRule>
  </conditionalFormatting>
  <conditionalFormatting sqref="K21">
    <cfRule type="cellIs" dxfId="4301" priority="1060" operator="equal">
      <formula>"Muy Alta"</formula>
    </cfRule>
    <cfRule type="cellIs" dxfId="4300" priority="1064" operator="equal">
      <formula>"Muy Baja"</formula>
    </cfRule>
    <cfRule type="cellIs" dxfId="4299" priority="1061" operator="equal">
      <formula>"Alta"</formula>
    </cfRule>
    <cfRule type="cellIs" dxfId="4298" priority="1062" operator="equal">
      <formula>"Media"</formula>
    </cfRule>
    <cfRule type="cellIs" dxfId="4297" priority="1063" operator="equal">
      <formula>"Baja"</formula>
    </cfRule>
  </conditionalFormatting>
  <conditionalFormatting sqref="K27">
    <cfRule type="cellIs" dxfId="4296" priority="1032" operator="equal">
      <formula>"Muy Alta"</formula>
    </cfRule>
    <cfRule type="cellIs" dxfId="4295" priority="1033" operator="equal">
      <formula>"Alta"</formula>
    </cfRule>
    <cfRule type="cellIs" dxfId="4294" priority="1034" operator="equal">
      <formula>"Media"</formula>
    </cfRule>
    <cfRule type="cellIs" dxfId="4293" priority="1035" operator="equal">
      <formula>"Baja"</formula>
    </cfRule>
    <cfRule type="cellIs" dxfId="4292" priority="1036" operator="equal">
      <formula>"Muy Baja"</formula>
    </cfRule>
  </conditionalFormatting>
  <conditionalFormatting sqref="K33">
    <cfRule type="cellIs" dxfId="4291" priority="1006" operator="equal">
      <formula>"Media"</formula>
    </cfRule>
    <cfRule type="cellIs" dxfId="4290" priority="1005" operator="equal">
      <formula>"Alta"</formula>
    </cfRule>
    <cfRule type="cellIs" dxfId="4289" priority="1004" operator="equal">
      <formula>"Muy Alta"</formula>
    </cfRule>
    <cfRule type="cellIs" dxfId="4288" priority="1008" operator="equal">
      <formula>"Muy Baja"</formula>
    </cfRule>
    <cfRule type="cellIs" dxfId="4287" priority="1007" operator="equal">
      <formula>"Baja"</formula>
    </cfRule>
  </conditionalFormatting>
  <conditionalFormatting sqref="K39">
    <cfRule type="cellIs" dxfId="4286" priority="978" operator="equal">
      <formula>"Media"</formula>
    </cfRule>
    <cfRule type="cellIs" dxfId="4285" priority="980" operator="equal">
      <formula>"Muy Baja"</formula>
    </cfRule>
    <cfRule type="cellIs" dxfId="4284" priority="979" operator="equal">
      <formula>"Baja"</formula>
    </cfRule>
    <cfRule type="cellIs" dxfId="4283" priority="976" operator="equal">
      <formula>"Muy Alta"</formula>
    </cfRule>
    <cfRule type="cellIs" dxfId="4282" priority="977" operator="equal">
      <formula>"Alta"</formula>
    </cfRule>
  </conditionalFormatting>
  <conditionalFormatting sqref="K45">
    <cfRule type="cellIs" dxfId="4281" priority="952" operator="equal">
      <formula>"Muy Baja"</formula>
    </cfRule>
    <cfRule type="cellIs" dxfId="4280" priority="951" operator="equal">
      <formula>"Baja"</formula>
    </cfRule>
    <cfRule type="cellIs" dxfId="4279" priority="948" operator="equal">
      <formula>"Muy Alta"</formula>
    </cfRule>
    <cfRule type="cellIs" dxfId="4278" priority="949" operator="equal">
      <formula>"Alta"</formula>
    </cfRule>
    <cfRule type="cellIs" dxfId="4277" priority="950" operator="equal">
      <formula>"Media"</formula>
    </cfRule>
  </conditionalFormatting>
  <conditionalFormatting sqref="K51">
    <cfRule type="cellIs" dxfId="4276" priority="923" operator="equal">
      <formula>"Baja"</formula>
    </cfRule>
    <cfRule type="cellIs" dxfId="4275" priority="924" operator="equal">
      <formula>"Muy Baja"</formula>
    </cfRule>
    <cfRule type="cellIs" dxfId="4274" priority="920" operator="equal">
      <formula>"Muy Alta"</formula>
    </cfRule>
    <cfRule type="cellIs" dxfId="4273" priority="921" operator="equal">
      <formula>"Alta"</formula>
    </cfRule>
    <cfRule type="cellIs" dxfId="4272" priority="922" operator="equal">
      <formula>"Media"</formula>
    </cfRule>
  </conditionalFormatting>
  <conditionalFormatting sqref="K57">
    <cfRule type="cellIs" dxfId="4271" priority="893" operator="equal">
      <formula>"Alta"</formula>
    </cfRule>
    <cfRule type="cellIs" dxfId="4270" priority="892" operator="equal">
      <formula>"Muy Alta"</formula>
    </cfRule>
    <cfRule type="cellIs" dxfId="4269" priority="896" operator="equal">
      <formula>"Muy Baja"</formula>
    </cfRule>
    <cfRule type="cellIs" dxfId="4268" priority="894" operator="equal">
      <formula>"Media"</formula>
    </cfRule>
    <cfRule type="cellIs" dxfId="4267" priority="895" operator="equal">
      <formula>"Baja"</formula>
    </cfRule>
  </conditionalFormatting>
  <conditionalFormatting sqref="K63">
    <cfRule type="cellIs" dxfId="4266" priority="864" operator="equal">
      <formula>"Muy Alta"</formula>
    </cfRule>
    <cfRule type="cellIs" dxfId="4265" priority="865" operator="equal">
      <formula>"Alta"</formula>
    </cfRule>
    <cfRule type="cellIs" dxfId="4264" priority="868" operator="equal">
      <formula>"Muy Baja"</formula>
    </cfRule>
    <cfRule type="cellIs" dxfId="4263" priority="867" operator="equal">
      <formula>"Baja"</formula>
    </cfRule>
    <cfRule type="cellIs" dxfId="4262" priority="866" operator="equal">
      <formula>"Media"</formula>
    </cfRule>
  </conditionalFormatting>
  <conditionalFormatting sqref="K69">
    <cfRule type="cellIs" dxfId="4261" priority="838" operator="equal">
      <formula>"Media"</formula>
    </cfRule>
    <cfRule type="cellIs" dxfId="4260" priority="839" operator="equal">
      <formula>"Baja"</formula>
    </cfRule>
    <cfRule type="cellIs" dxfId="4259" priority="840" operator="equal">
      <formula>"Muy Baja"</formula>
    </cfRule>
    <cfRule type="cellIs" dxfId="4258" priority="836" operator="equal">
      <formula>"Muy Alta"</formula>
    </cfRule>
    <cfRule type="cellIs" dxfId="4257" priority="837" operator="equal">
      <formula>"Alta"</formula>
    </cfRule>
  </conditionalFormatting>
  <conditionalFormatting sqref="K75">
    <cfRule type="cellIs" dxfId="4256" priority="808" operator="equal">
      <formula>"Muy Alta"</formula>
    </cfRule>
    <cfRule type="cellIs" dxfId="4255" priority="809" operator="equal">
      <formula>"Alta"</formula>
    </cfRule>
    <cfRule type="cellIs" dxfId="4254" priority="810" operator="equal">
      <formula>"Media"</formula>
    </cfRule>
    <cfRule type="cellIs" dxfId="4253" priority="811" operator="equal">
      <formula>"Baja"</formula>
    </cfRule>
    <cfRule type="cellIs" dxfId="4252" priority="812" operator="equal">
      <formula>"Muy Baja"</formula>
    </cfRule>
  </conditionalFormatting>
  <conditionalFormatting sqref="K81">
    <cfRule type="cellIs" dxfId="4251" priority="780" operator="equal">
      <formula>"Muy Alta"</formula>
    </cfRule>
    <cfRule type="cellIs" dxfId="4250" priority="781" operator="equal">
      <formula>"Alta"</formula>
    </cfRule>
    <cfRule type="cellIs" dxfId="4249" priority="782" operator="equal">
      <formula>"Media"</formula>
    </cfRule>
    <cfRule type="cellIs" dxfId="4248" priority="783" operator="equal">
      <formula>"Baja"</formula>
    </cfRule>
    <cfRule type="cellIs" dxfId="4247" priority="784" operator="equal">
      <formula>"Muy Baja"</formula>
    </cfRule>
  </conditionalFormatting>
  <conditionalFormatting sqref="K87">
    <cfRule type="cellIs" dxfId="4246" priority="752" operator="equal">
      <formula>"Muy Alta"</formula>
    </cfRule>
    <cfRule type="cellIs" dxfId="4245" priority="753" operator="equal">
      <formula>"Alta"</formula>
    </cfRule>
    <cfRule type="cellIs" dxfId="4244" priority="754" operator="equal">
      <formula>"Media"</formula>
    </cfRule>
    <cfRule type="cellIs" dxfId="4243" priority="756" operator="equal">
      <formula>"Muy Baja"</formula>
    </cfRule>
    <cfRule type="cellIs" dxfId="4242" priority="755" operator="equal">
      <formula>"Baja"</formula>
    </cfRule>
  </conditionalFormatting>
  <conditionalFormatting sqref="K93">
    <cfRule type="cellIs" dxfId="4241" priority="728" operator="equal">
      <formula>"Muy Baja"</formula>
    </cfRule>
    <cfRule type="cellIs" dxfId="4240" priority="727" operator="equal">
      <formula>"Baja"</formula>
    </cfRule>
    <cfRule type="cellIs" dxfId="4239" priority="726" operator="equal">
      <formula>"Media"</formula>
    </cfRule>
    <cfRule type="cellIs" dxfId="4238" priority="725" operator="equal">
      <formula>"Alta"</formula>
    </cfRule>
    <cfRule type="cellIs" dxfId="4237" priority="724" operator="equal">
      <formula>"Muy Alta"</formula>
    </cfRule>
  </conditionalFormatting>
  <conditionalFormatting sqref="K99">
    <cfRule type="cellIs" dxfId="4236" priority="700" operator="equal">
      <formula>"Muy Baja"</formula>
    </cfRule>
    <cfRule type="cellIs" dxfId="4235" priority="696" operator="equal">
      <formula>"Muy Alta"</formula>
    </cfRule>
    <cfRule type="cellIs" dxfId="4234" priority="697" operator="equal">
      <formula>"Alta"</formula>
    </cfRule>
    <cfRule type="cellIs" dxfId="4233" priority="699" operator="equal">
      <formula>"Baja"</formula>
    </cfRule>
    <cfRule type="cellIs" dxfId="4232" priority="698" operator="equal">
      <formula>"Media"</formula>
    </cfRule>
  </conditionalFormatting>
  <conditionalFormatting sqref="K105">
    <cfRule type="cellIs" dxfId="4231" priority="668" operator="equal">
      <formula>"Muy Alta"</formula>
    </cfRule>
    <cfRule type="cellIs" dxfId="4230" priority="669" operator="equal">
      <formula>"Alta"</formula>
    </cfRule>
    <cfRule type="cellIs" dxfId="4229" priority="670" operator="equal">
      <formula>"Media"</formula>
    </cfRule>
    <cfRule type="cellIs" dxfId="4228" priority="672" operator="equal">
      <formula>"Muy Baja"</formula>
    </cfRule>
    <cfRule type="cellIs" dxfId="4227" priority="671" operator="equal">
      <formula>"Baja"</formula>
    </cfRule>
  </conditionalFormatting>
  <conditionalFormatting sqref="K111">
    <cfRule type="cellIs" dxfId="4226" priority="644" operator="equal">
      <formula>"Muy Baja"</formula>
    </cfRule>
    <cfRule type="cellIs" dxfId="4225" priority="640" operator="equal">
      <formula>"Muy Alta"</formula>
    </cfRule>
    <cfRule type="cellIs" dxfId="4224" priority="642" operator="equal">
      <formula>"Media"</formula>
    </cfRule>
    <cfRule type="cellIs" dxfId="4223" priority="643" operator="equal">
      <formula>"Baja"</formula>
    </cfRule>
    <cfRule type="cellIs" dxfId="4222" priority="641" operator="equal">
      <formula>"Alta"</formula>
    </cfRule>
  </conditionalFormatting>
  <conditionalFormatting sqref="K117">
    <cfRule type="cellIs" dxfId="4221" priority="616" operator="equal">
      <formula>"Muy Baja"</formula>
    </cfRule>
    <cfRule type="cellIs" dxfId="4220" priority="615" operator="equal">
      <formula>"Baja"</formula>
    </cfRule>
    <cfRule type="cellIs" dxfId="4219" priority="614" operator="equal">
      <formula>"Media"</formula>
    </cfRule>
    <cfRule type="cellIs" dxfId="4218" priority="613" operator="equal">
      <formula>"Alta"</formula>
    </cfRule>
    <cfRule type="cellIs" dxfId="4217" priority="612" operator="equal">
      <formula>"Muy Alta"</formula>
    </cfRule>
  </conditionalFormatting>
  <conditionalFormatting sqref="K123">
    <cfRule type="cellIs" dxfId="4216" priority="586" operator="equal">
      <formula>"Media"</formula>
    </cfRule>
    <cfRule type="cellIs" dxfId="4215" priority="588" operator="equal">
      <formula>"Muy Baja"</formula>
    </cfRule>
    <cfRule type="cellIs" dxfId="4214" priority="587" operator="equal">
      <formula>"Baja"</formula>
    </cfRule>
    <cfRule type="cellIs" dxfId="4213" priority="584" operator="equal">
      <formula>"Muy Alta"</formula>
    </cfRule>
    <cfRule type="cellIs" dxfId="4212" priority="585" operator="equal">
      <formula>"Alta"</formula>
    </cfRule>
  </conditionalFormatting>
  <conditionalFormatting sqref="K129">
    <cfRule type="cellIs" dxfId="4211" priority="556" operator="equal">
      <formula>"Muy Alta"</formula>
    </cfRule>
    <cfRule type="cellIs" dxfId="4210" priority="560" operator="equal">
      <formula>"Muy Baja"</formula>
    </cfRule>
    <cfRule type="cellIs" dxfId="4209" priority="559" operator="equal">
      <formula>"Baja"</formula>
    </cfRule>
    <cfRule type="cellIs" dxfId="4208" priority="558" operator="equal">
      <formula>"Media"</formula>
    </cfRule>
    <cfRule type="cellIs" dxfId="4207" priority="557" operator="equal">
      <formula>"Alta"</formula>
    </cfRule>
  </conditionalFormatting>
  <conditionalFormatting sqref="K135">
    <cfRule type="cellIs" dxfId="4206" priority="528" operator="equal">
      <formula>"Muy Alta"</formula>
    </cfRule>
    <cfRule type="cellIs" dxfId="4205" priority="529" operator="equal">
      <formula>"Alta"</formula>
    </cfRule>
    <cfRule type="cellIs" dxfId="4204" priority="531" operator="equal">
      <formula>"Baja"</formula>
    </cfRule>
    <cfRule type="cellIs" dxfId="4203" priority="532" operator="equal">
      <formula>"Muy Baja"</formula>
    </cfRule>
    <cfRule type="cellIs" dxfId="4202" priority="530" operator="equal">
      <formula>"Media"</formula>
    </cfRule>
  </conditionalFormatting>
  <conditionalFormatting sqref="M9">
    <cfRule type="cellIs" dxfId="4201" priority="1111" operator="equal">
      <formula>"Catastrófico"</formula>
    </cfRule>
    <cfRule type="cellIs" dxfId="4200" priority="1115" operator="equal">
      <formula>"Leve"</formula>
    </cfRule>
    <cfRule type="cellIs" dxfId="4199" priority="1114" operator="equal">
      <formula>"Menor"</formula>
    </cfRule>
    <cfRule type="cellIs" dxfId="4198" priority="1113" operator="equal">
      <formula>"Moderado"</formula>
    </cfRule>
    <cfRule type="cellIs" dxfId="4197" priority="1112" operator="equal">
      <formula>"Mayor"</formula>
    </cfRule>
  </conditionalFormatting>
  <conditionalFormatting sqref="M15">
    <cfRule type="cellIs" dxfId="4196" priority="1085" operator="equal">
      <formula>"Moderado"</formula>
    </cfRule>
    <cfRule type="cellIs" dxfId="4195" priority="1084" operator="equal">
      <formula>"Mayor"</formula>
    </cfRule>
    <cfRule type="cellIs" dxfId="4194" priority="1083" operator="equal">
      <formula>"Catastrófico"</formula>
    </cfRule>
    <cfRule type="cellIs" dxfId="4193" priority="1086" operator="equal">
      <formula>"Menor"</formula>
    </cfRule>
    <cfRule type="cellIs" dxfId="4192" priority="1087" operator="equal">
      <formula>"Leve"</formula>
    </cfRule>
  </conditionalFormatting>
  <conditionalFormatting sqref="M21">
    <cfRule type="cellIs" dxfId="4191" priority="1059" operator="equal">
      <formula>"Leve"</formula>
    </cfRule>
    <cfRule type="cellIs" dxfId="4190" priority="1058" operator="equal">
      <formula>"Menor"</formula>
    </cfRule>
    <cfRule type="cellIs" dxfId="4189" priority="1057" operator="equal">
      <formula>"Moderado"</formula>
    </cfRule>
    <cfRule type="cellIs" dxfId="4188" priority="1056" operator="equal">
      <formula>"Mayor"</formula>
    </cfRule>
    <cfRule type="cellIs" dxfId="4187" priority="1055" operator="equal">
      <formula>"Catastrófico"</formula>
    </cfRule>
  </conditionalFormatting>
  <conditionalFormatting sqref="M27">
    <cfRule type="cellIs" dxfId="4186" priority="1027" operator="equal">
      <formula>"Catastrófico"</formula>
    </cfRule>
    <cfRule type="cellIs" dxfId="4185" priority="1028" operator="equal">
      <formula>"Mayor"</formula>
    </cfRule>
    <cfRule type="cellIs" dxfId="4184" priority="1029" operator="equal">
      <formula>"Moderado"</formula>
    </cfRule>
    <cfRule type="cellIs" dxfId="4183" priority="1030" operator="equal">
      <formula>"Menor"</formula>
    </cfRule>
    <cfRule type="cellIs" dxfId="4182" priority="1031" operator="equal">
      <formula>"Leve"</formula>
    </cfRule>
  </conditionalFormatting>
  <conditionalFormatting sqref="M33">
    <cfRule type="cellIs" dxfId="4181" priority="1001" operator="equal">
      <formula>"Moderado"</formula>
    </cfRule>
    <cfRule type="cellIs" dxfId="4180" priority="1000" operator="equal">
      <formula>"Mayor"</formula>
    </cfRule>
    <cfRule type="cellIs" dxfId="4179" priority="999" operator="equal">
      <formula>"Catastrófico"</formula>
    </cfRule>
    <cfRule type="cellIs" dxfId="4178" priority="1002" operator="equal">
      <formula>"Menor"</formula>
    </cfRule>
    <cfRule type="cellIs" dxfId="4177" priority="1003" operator="equal">
      <formula>"Leve"</formula>
    </cfRule>
  </conditionalFormatting>
  <conditionalFormatting sqref="M39">
    <cfRule type="cellIs" dxfId="4176" priority="974" operator="equal">
      <formula>"Menor"</formula>
    </cfRule>
    <cfRule type="cellIs" dxfId="4175" priority="975" operator="equal">
      <formula>"Leve"</formula>
    </cfRule>
    <cfRule type="cellIs" dxfId="4174" priority="972" operator="equal">
      <formula>"Mayor"</formula>
    </cfRule>
    <cfRule type="cellIs" dxfId="4173" priority="973" operator="equal">
      <formula>"Moderado"</formula>
    </cfRule>
    <cfRule type="cellIs" dxfId="4172" priority="971" operator="equal">
      <formula>"Catastrófico"</formula>
    </cfRule>
  </conditionalFormatting>
  <conditionalFormatting sqref="M45">
    <cfRule type="cellIs" dxfId="4171" priority="943" operator="equal">
      <formula>"Catastrófico"</formula>
    </cfRule>
    <cfRule type="cellIs" dxfId="4170" priority="946" operator="equal">
      <formula>"Menor"</formula>
    </cfRule>
    <cfRule type="cellIs" dxfId="4169" priority="944" operator="equal">
      <formula>"Mayor"</formula>
    </cfRule>
    <cfRule type="cellIs" dxfId="4168" priority="947" operator="equal">
      <formula>"Leve"</formula>
    </cfRule>
    <cfRule type="cellIs" dxfId="4167" priority="945" operator="equal">
      <formula>"Moderado"</formula>
    </cfRule>
  </conditionalFormatting>
  <conditionalFormatting sqref="M51">
    <cfRule type="cellIs" dxfId="4166" priority="916" operator="equal">
      <formula>"Mayor"</formula>
    </cfRule>
    <cfRule type="cellIs" dxfId="4165" priority="915" operator="equal">
      <formula>"Catastrófico"</formula>
    </cfRule>
    <cfRule type="cellIs" dxfId="4164" priority="919" operator="equal">
      <formula>"Leve"</formula>
    </cfRule>
    <cfRule type="cellIs" dxfId="4163" priority="918" operator="equal">
      <formula>"Menor"</formula>
    </cfRule>
    <cfRule type="cellIs" dxfId="4162" priority="917" operator="equal">
      <formula>"Moderado"</formula>
    </cfRule>
  </conditionalFormatting>
  <conditionalFormatting sqref="M57">
    <cfRule type="cellIs" dxfId="4161" priority="891" operator="equal">
      <formula>"Leve"</formula>
    </cfRule>
    <cfRule type="cellIs" dxfId="4160" priority="889" operator="equal">
      <formula>"Moderado"</formula>
    </cfRule>
    <cfRule type="cellIs" dxfId="4159" priority="890" operator="equal">
      <formula>"Menor"</formula>
    </cfRule>
    <cfRule type="cellIs" dxfId="4158" priority="888" operator="equal">
      <formula>"Mayor"</formula>
    </cfRule>
    <cfRule type="cellIs" dxfId="4157" priority="887" operator="equal">
      <formula>"Catastrófico"</formula>
    </cfRule>
  </conditionalFormatting>
  <conditionalFormatting sqref="M63">
    <cfRule type="cellIs" dxfId="4156" priority="860" operator="equal">
      <formula>"Mayor"</formula>
    </cfRule>
    <cfRule type="cellIs" dxfId="4155" priority="861" operator="equal">
      <formula>"Moderado"</formula>
    </cfRule>
    <cfRule type="cellIs" dxfId="4154" priority="859" operator="equal">
      <formula>"Catastrófico"</formula>
    </cfRule>
    <cfRule type="cellIs" dxfId="4153" priority="863" operator="equal">
      <formula>"Leve"</formula>
    </cfRule>
    <cfRule type="cellIs" dxfId="4152" priority="862" operator="equal">
      <formula>"Menor"</formula>
    </cfRule>
  </conditionalFormatting>
  <conditionalFormatting sqref="M69">
    <cfRule type="cellIs" dxfId="4151" priority="831" operator="equal">
      <formula>"Catastrófico"</formula>
    </cfRule>
    <cfRule type="cellIs" dxfId="4150" priority="833" operator="equal">
      <formula>"Moderado"</formula>
    </cfRule>
    <cfRule type="cellIs" dxfId="4149" priority="834" operator="equal">
      <formula>"Menor"</formula>
    </cfRule>
    <cfRule type="cellIs" dxfId="4148" priority="835" operator="equal">
      <formula>"Leve"</formula>
    </cfRule>
    <cfRule type="cellIs" dxfId="4147" priority="832" operator="equal">
      <formula>"Mayor"</formula>
    </cfRule>
  </conditionalFormatting>
  <conditionalFormatting sqref="M75">
    <cfRule type="cellIs" dxfId="4146" priority="805" operator="equal">
      <formula>"Moderado"</formula>
    </cfRule>
    <cfRule type="cellIs" dxfId="4145" priority="803" operator="equal">
      <formula>"Catastrófico"</formula>
    </cfRule>
    <cfRule type="cellIs" dxfId="4144" priority="806" operator="equal">
      <formula>"Menor"</formula>
    </cfRule>
    <cfRule type="cellIs" dxfId="4143" priority="807" operator="equal">
      <formula>"Leve"</formula>
    </cfRule>
    <cfRule type="cellIs" dxfId="4142" priority="804" operator="equal">
      <formula>"Mayor"</formula>
    </cfRule>
  </conditionalFormatting>
  <conditionalFormatting sqref="M81">
    <cfRule type="cellIs" dxfId="4141" priority="777" operator="equal">
      <formula>"Moderado"</formula>
    </cfRule>
    <cfRule type="cellIs" dxfId="4140" priority="778" operator="equal">
      <formula>"Menor"</formula>
    </cfRule>
    <cfRule type="cellIs" dxfId="4139" priority="779" operator="equal">
      <formula>"Leve"</formula>
    </cfRule>
    <cfRule type="cellIs" dxfId="4138" priority="775" operator="equal">
      <formula>"Catastrófico"</formula>
    </cfRule>
    <cfRule type="cellIs" dxfId="4137" priority="776" operator="equal">
      <formula>"Mayor"</formula>
    </cfRule>
  </conditionalFormatting>
  <conditionalFormatting sqref="M87">
    <cfRule type="cellIs" dxfId="4136" priority="751" operator="equal">
      <formula>"Leve"</formula>
    </cfRule>
    <cfRule type="cellIs" dxfId="4135" priority="750" operator="equal">
      <formula>"Menor"</formula>
    </cfRule>
    <cfRule type="cellIs" dxfId="4134" priority="749" operator="equal">
      <formula>"Moderado"</formula>
    </cfRule>
    <cfRule type="cellIs" dxfId="4133" priority="748" operator="equal">
      <formula>"Mayor"</formula>
    </cfRule>
    <cfRule type="cellIs" dxfId="4132" priority="747" operator="equal">
      <formula>"Catastrófico"</formula>
    </cfRule>
  </conditionalFormatting>
  <conditionalFormatting sqref="M93">
    <cfRule type="cellIs" dxfId="4131" priority="723" operator="equal">
      <formula>"Leve"</formula>
    </cfRule>
    <cfRule type="cellIs" dxfId="4130" priority="721" operator="equal">
      <formula>"Moderado"</formula>
    </cfRule>
    <cfRule type="cellIs" dxfId="4129" priority="722" operator="equal">
      <formula>"Menor"</formula>
    </cfRule>
    <cfRule type="cellIs" dxfId="4128" priority="720" operator="equal">
      <formula>"Mayor"</formula>
    </cfRule>
    <cfRule type="cellIs" dxfId="4127" priority="719" operator="equal">
      <formula>"Catastrófico"</formula>
    </cfRule>
  </conditionalFormatting>
  <conditionalFormatting sqref="M99">
    <cfRule type="cellIs" dxfId="4126" priority="692" operator="equal">
      <formula>"Mayor"</formula>
    </cfRule>
    <cfRule type="cellIs" dxfId="4125" priority="693" operator="equal">
      <formula>"Moderado"</formula>
    </cfRule>
    <cfRule type="cellIs" dxfId="4124" priority="694" operator="equal">
      <formula>"Menor"</formula>
    </cfRule>
    <cfRule type="cellIs" dxfId="4123" priority="695" operator="equal">
      <formula>"Leve"</formula>
    </cfRule>
    <cfRule type="cellIs" dxfId="4122" priority="691" operator="equal">
      <formula>"Catastrófico"</formula>
    </cfRule>
  </conditionalFormatting>
  <conditionalFormatting sqref="M105">
    <cfRule type="cellIs" dxfId="4121" priority="666" operator="equal">
      <formula>"Menor"</formula>
    </cfRule>
    <cfRule type="cellIs" dxfId="4120" priority="665" operator="equal">
      <formula>"Moderado"</formula>
    </cfRule>
    <cfRule type="cellIs" dxfId="4119" priority="664" operator="equal">
      <formula>"Mayor"</formula>
    </cfRule>
    <cfRule type="cellIs" dxfId="4118" priority="663" operator="equal">
      <formula>"Catastrófico"</formula>
    </cfRule>
    <cfRule type="cellIs" dxfId="4117" priority="667" operator="equal">
      <formula>"Leve"</formula>
    </cfRule>
  </conditionalFormatting>
  <conditionalFormatting sqref="M111">
    <cfRule type="cellIs" dxfId="4116" priority="639" operator="equal">
      <formula>"Leve"</formula>
    </cfRule>
    <cfRule type="cellIs" dxfId="4115" priority="638" operator="equal">
      <formula>"Menor"</formula>
    </cfRule>
    <cfRule type="cellIs" dxfId="4114" priority="636" operator="equal">
      <formula>"Mayor"</formula>
    </cfRule>
    <cfRule type="cellIs" dxfId="4113" priority="635" operator="equal">
      <formula>"Catastrófico"</formula>
    </cfRule>
    <cfRule type="cellIs" dxfId="4112" priority="637" operator="equal">
      <formula>"Moderado"</formula>
    </cfRule>
  </conditionalFormatting>
  <conditionalFormatting sqref="M117">
    <cfRule type="cellIs" dxfId="4111" priority="608" operator="equal">
      <formula>"Mayor"</formula>
    </cfRule>
    <cfRule type="cellIs" dxfId="4110" priority="611" operator="equal">
      <formula>"Leve"</formula>
    </cfRule>
    <cfRule type="cellIs" dxfId="4109" priority="610" operator="equal">
      <formula>"Menor"</formula>
    </cfRule>
    <cfRule type="cellIs" dxfId="4108" priority="609" operator="equal">
      <formula>"Moderado"</formula>
    </cfRule>
    <cfRule type="cellIs" dxfId="4107" priority="607" operator="equal">
      <formula>"Catastrófico"</formula>
    </cfRule>
  </conditionalFormatting>
  <conditionalFormatting sqref="M123">
    <cfRule type="cellIs" dxfId="4106" priority="583" operator="equal">
      <formula>"Leve"</formula>
    </cfRule>
    <cfRule type="cellIs" dxfId="4105" priority="582" operator="equal">
      <formula>"Menor"</formula>
    </cfRule>
    <cfRule type="cellIs" dxfId="4104" priority="579" operator="equal">
      <formula>"Catastrófico"</formula>
    </cfRule>
    <cfRule type="cellIs" dxfId="4103" priority="580" operator="equal">
      <formula>"Mayor"</formula>
    </cfRule>
    <cfRule type="cellIs" dxfId="4102" priority="581" operator="equal">
      <formula>"Moderado"</formula>
    </cfRule>
  </conditionalFormatting>
  <conditionalFormatting sqref="M129">
    <cfRule type="cellIs" dxfId="4101" priority="555" operator="equal">
      <formula>"Leve"</formula>
    </cfRule>
    <cfRule type="cellIs" dxfId="4100" priority="554" operator="equal">
      <formula>"Menor"</formula>
    </cfRule>
    <cfRule type="cellIs" dxfId="4099" priority="553" operator="equal">
      <formula>"Moderado"</formula>
    </cfRule>
    <cfRule type="cellIs" dxfId="4098" priority="552" operator="equal">
      <formula>"Mayor"</formula>
    </cfRule>
    <cfRule type="cellIs" dxfId="4097" priority="551" operator="equal">
      <formula>"Catastrófico"</formula>
    </cfRule>
  </conditionalFormatting>
  <conditionalFormatting sqref="M135">
    <cfRule type="cellIs" dxfId="4096" priority="524" operator="equal">
      <formula>"Mayor"</formula>
    </cfRule>
    <cfRule type="cellIs" dxfId="4095" priority="525" operator="equal">
      <formula>"Moderado"</formula>
    </cfRule>
    <cfRule type="cellIs" dxfId="4094" priority="526" operator="equal">
      <formula>"Menor"</formula>
    </cfRule>
    <cfRule type="cellIs" dxfId="4093" priority="527" operator="equal">
      <formula>"Leve"</formula>
    </cfRule>
    <cfRule type="cellIs" dxfId="4092" priority="523" operator="equal">
      <formula>"Catastrófico"</formula>
    </cfRule>
  </conditionalFormatting>
  <conditionalFormatting sqref="O9">
    <cfRule type="cellIs" dxfId="4091" priority="1110" operator="equal">
      <formula>"Bajo"</formula>
    </cfRule>
    <cfRule type="cellIs" dxfId="4090" priority="1109" operator="equal">
      <formula>"Moderado"</formula>
    </cfRule>
    <cfRule type="cellIs" dxfId="4089" priority="1108" operator="equal">
      <formula>"Alto"</formula>
    </cfRule>
    <cfRule type="cellIs" dxfId="4088" priority="1107" operator="equal">
      <formula>"Extremo"</formula>
    </cfRule>
  </conditionalFormatting>
  <conditionalFormatting sqref="O15">
    <cfRule type="cellIs" dxfId="4087" priority="1080" operator="equal">
      <formula>"Alto"</formula>
    </cfRule>
    <cfRule type="cellIs" dxfId="4086" priority="1081" operator="equal">
      <formula>"Moderado"</formula>
    </cfRule>
    <cfRule type="cellIs" dxfId="4085" priority="1082" operator="equal">
      <formula>"Bajo"</formula>
    </cfRule>
    <cfRule type="cellIs" dxfId="4084" priority="1079" operator="equal">
      <formula>"Extremo"</formula>
    </cfRule>
  </conditionalFormatting>
  <conditionalFormatting sqref="O21">
    <cfRule type="cellIs" dxfId="4083" priority="1054" operator="equal">
      <formula>"Bajo"</formula>
    </cfRule>
    <cfRule type="cellIs" dxfId="4082" priority="1053" operator="equal">
      <formula>"Moderado"</formula>
    </cfRule>
    <cfRule type="cellIs" dxfId="4081" priority="1052" operator="equal">
      <formula>"Alto"</formula>
    </cfRule>
    <cfRule type="cellIs" dxfId="4080" priority="1051" operator="equal">
      <formula>"Extremo"</formula>
    </cfRule>
  </conditionalFormatting>
  <conditionalFormatting sqref="O27">
    <cfRule type="cellIs" dxfId="4079" priority="1024" operator="equal">
      <formula>"Alto"</formula>
    </cfRule>
    <cfRule type="cellIs" dxfId="4078" priority="1023" operator="equal">
      <formula>"Extremo"</formula>
    </cfRule>
    <cfRule type="cellIs" dxfId="4077" priority="1026" operator="equal">
      <formula>"Bajo"</formula>
    </cfRule>
    <cfRule type="cellIs" dxfId="4076" priority="1025" operator="equal">
      <formula>"Moderado"</formula>
    </cfRule>
  </conditionalFormatting>
  <conditionalFormatting sqref="O33">
    <cfRule type="cellIs" dxfId="4075" priority="998" operator="equal">
      <formula>"Bajo"</formula>
    </cfRule>
    <cfRule type="cellIs" dxfId="4074" priority="997" operator="equal">
      <formula>"Moderado"</formula>
    </cfRule>
    <cfRule type="cellIs" dxfId="4073" priority="996" operator="equal">
      <formula>"Alto"</formula>
    </cfRule>
    <cfRule type="cellIs" dxfId="4072" priority="995" operator="equal">
      <formula>"Extremo"</formula>
    </cfRule>
  </conditionalFormatting>
  <conditionalFormatting sqref="O39">
    <cfRule type="cellIs" dxfId="4071" priority="968" operator="equal">
      <formula>"Alto"</formula>
    </cfRule>
    <cfRule type="cellIs" dxfId="4070" priority="967" operator="equal">
      <formula>"Extremo"</formula>
    </cfRule>
    <cfRule type="cellIs" dxfId="4069" priority="970" operator="equal">
      <formula>"Bajo"</formula>
    </cfRule>
    <cfRule type="cellIs" dxfId="4068" priority="969" operator="equal">
      <formula>"Moderado"</formula>
    </cfRule>
  </conditionalFormatting>
  <conditionalFormatting sqref="O45">
    <cfRule type="cellIs" dxfId="4067" priority="939" operator="equal">
      <formula>"Extremo"</formula>
    </cfRule>
    <cfRule type="cellIs" dxfId="4066" priority="942" operator="equal">
      <formula>"Bajo"</formula>
    </cfRule>
    <cfRule type="cellIs" dxfId="4065" priority="940" operator="equal">
      <formula>"Alto"</formula>
    </cfRule>
    <cfRule type="cellIs" dxfId="4064" priority="941" operator="equal">
      <formula>"Moderado"</formula>
    </cfRule>
  </conditionalFormatting>
  <conditionalFormatting sqref="O51">
    <cfRule type="cellIs" dxfId="4063" priority="911" operator="equal">
      <formula>"Extremo"</formula>
    </cfRule>
    <cfRule type="cellIs" dxfId="4062" priority="913" operator="equal">
      <formula>"Moderado"</formula>
    </cfRule>
    <cfRule type="cellIs" dxfId="4061" priority="914" operator="equal">
      <formula>"Bajo"</formula>
    </cfRule>
    <cfRule type="cellIs" dxfId="4060" priority="912" operator="equal">
      <formula>"Alto"</formula>
    </cfRule>
  </conditionalFormatting>
  <conditionalFormatting sqref="O57">
    <cfRule type="cellIs" dxfId="4059" priority="885" operator="equal">
      <formula>"Moderado"</formula>
    </cfRule>
    <cfRule type="cellIs" dxfId="4058" priority="884" operator="equal">
      <formula>"Alto"</formula>
    </cfRule>
    <cfRule type="cellIs" dxfId="4057" priority="883" operator="equal">
      <formula>"Extremo"</formula>
    </cfRule>
    <cfRule type="cellIs" dxfId="4056" priority="886" operator="equal">
      <formula>"Bajo"</formula>
    </cfRule>
  </conditionalFormatting>
  <conditionalFormatting sqref="O63">
    <cfRule type="cellIs" dxfId="4055" priority="858" operator="equal">
      <formula>"Bajo"</formula>
    </cfRule>
    <cfRule type="cellIs" dxfId="4054" priority="857" operator="equal">
      <formula>"Moderado"</formula>
    </cfRule>
    <cfRule type="cellIs" dxfId="4053" priority="855" operator="equal">
      <formula>"Extremo"</formula>
    </cfRule>
    <cfRule type="cellIs" dxfId="4052" priority="856" operator="equal">
      <formula>"Alto"</formula>
    </cfRule>
  </conditionalFormatting>
  <conditionalFormatting sqref="O69">
    <cfRule type="cellIs" dxfId="4051" priority="829" operator="equal">
      <formula>"Moderado"</formula>
    </cfRule>
    <cfRule type="cellIs" dxfId="4050" priority="827" operator="equal">
      <formula>"Extremo"</formula>
    </cfRule>
    <cfRule type="cellIs" dxfId="4049" priority="828" operator="equal">
      <formula>"Alto"</formula>
    </cfRule>
    <cfRule type="cellIs" dxfId="4048" priority="830" operator="equal">
      <formula>"Bajo"</formula>
    </cfRule>
  </conditionalFormatting>
  <conditionalFormatting sqref="O75">
    <cfRule type="cellIs" dxfId="4047" priority="802" operator="equal">
      <formula>"Bajo"</formula>
    </cfRule>
    <cfRule type="cellIs" dxfId="4046" priority="801" operator="equal">
      <formula>"Moderado"</formula>
    </cfRule>
    <cfRule type="cellIs" dxfId="4045" priority="800" operator="equal">
      <formula>"Alto"</formula>
    </cfRule>
    <cfRule type="cellIs" dxfId="4044" priority="799" operator="equal">
      <formula>"Extremo"</formula>
    </cfRule>
  </conditionalFormatting>
  <conditionalFormatting sqref="O81">
    <cfRule type="cellIs" dxfId="4043" priority="773" operator="equal">
      <formula>"Moderado"</formula>
    </cfRule>
    <cfRule type="cellIs" dxfId="4042" priority="774" operator="equal">
      <formula>"Bajo"</formula>
    </cfRule>
    <cfRule type="cellIs" dxfId="4041" priority="772" operator="equal">
      <formula>"Alto"</formula>
    </cfRule>
    <cfRule type="cellIs" dxfId="4040" priority="771" operator="equal">
      <formula>"Extremo"</formula>
    </cfRule>
  </conditionalFormatting>
  <conditionalFormatting sqref="O87">
    <cfRule type="cellIs" dxfId="4039" priority="743" operator="equal">
      <formula>"Extremo"</formula>
    </cfRule>
    <cfRule type="cellIs" dxfId="4038" priority="744" operator="equal">
      <formula>"Alto"</formula>
    </cfRule>
    <cfRule type="cellIs" dxfId="4037" priority="746" operator="equal">
      <formula>"Bajo"</formula>
    </cfRule>
    <cfRule type="cellIs" dxfId="4036" priority="745" operator="equal">
      <formula>"Moderado"</formula>
    </cfRule>
  </conditionalFormatting>
  <conditionalFormatting sqref="O93">
    <cfRule type="cellIs" dxfId="4035" priority="718" operator="equal">
      <formula>"Bajo"</formula>
    </cfRule>
    <cfRule type="cellIs" dxfId="4034" priority="717" operator="equal">
      <formula>"Moderado"</formula>
    </cfRule>
    <cfRule type="cellIs" dxfId="4033" priority="715" operator="equal">
      <formula>"Extremo"</formula>
    </cfRule>
    <cfRule type="cellIs" dxfId="4032" priority="716" operator="equal">
      <formula>"Alto"</formula>
    </cfRule>
  </conditionalFormatting>
  <conditionalFormatting sqref="O99">
    <cfRule type="cellIs" dxfId="4031" priority="687" operator="equal">
      <formula>"Extremo"</formula>
    </cfRule>
    <cfRule type="cellIs" dxfId="4030" priority="688" operator="equal">
      <formula>"Alto"</formula>
    </cfRule>
    <cfRule type="cellIs" dxfId="4029" priority="689" operator="equal">
      <formula>"Moderado"</formula>
    </cfRule>
    <cfRule type="cellIs" dxfId="4028" priority="690" operator="equal">
      <formula>"Bajo"</formula>
    </cfRule>
  </conditionalFormatting>
  <conditionalFormatting sqref="O105">
    <cfRule type="cellIs" dxfId="4027" priority="659" operator="equal">
      <formula>"Extremo"</formula>
    </cfRule>
    <cfRule type="cellIs" dxfId="4026" priority="662" operator="equal">
      <formula>"Bajo"</formula>
    </cfRule>
    <cfRule type="cellIs" dxfId="4025" priority="661" operator="equal">
      <formula>"Moderado"</formula>
    </cfRule>
    <cfRule type="cellIs" dxfId="4024" priority="660" operator="equal">
      <formula>"Alto"</formula>
    </cfRule>
  </conditionalFormatting>
  <conditionalFormatting sqref="O111">
    <cfRule type="cellIs" dxfId="4023" priority="634" operator="equal">
      <formula>"Bajo"</formula>
    </cfRule>
    <cfRule type="cellIs" dxfId="4022" priority="633" operator="equal">
      <formula>"Moderado"</formula>
    </cfRule>
    <cfRule type="cellIs" dxfId="4021" priority="632" operator="equal">
      <formula>"Alto"</formula>
    </cfRule>
    <cfRule type="cellIs" dxfId="4020" priority="631" operator="equal">
      <formula>"Extremo"</formula>
    </cfRule>
  </conditionalFormatting>
  <conditionalFormatting sqref="O117">
    <cfRule type="cellIs" dxfId="4019" priority="603" operator="equal">
      <formula>"Extremo"</formula>
    </cfRule>
    <cfRule type="cellIs" dxfId="4018" priority="604" operator="equal">
      <formula>"Alto"</formula>
    </cfRule>
    <cfRule type="cellIs" dxfId="4017" priority="605" operator="equal">
      <formula>"Moderado"</formula>
    </cfRule>
    <cfRule type="cellIs" dxfId="4016" priority="606" operator="equal">
      <formula>"Bajo"</formula>
    </cfRule>
  </conditionalFormatting>
  <conditionalFormatting sqref="O123">
    <cfRule type="cellIs" dxfId="4015" priority="578" operator="equal">
      <formula>"Bajo"</formula>
    </cfRule>
    <cfRule type="cellIs" dxfId="4014" priority="575" operator="equal">
      <formula>"Extremo"</formula>
    </cfRule>
    <cfRule type="cellIs" dxfId="4013" priority="577" operator="equal">
      <formula>"Moderado"</formula>
    </cfRule>
    <cfRule type="cellIs" dxfId="4012" priority="576" operator="equal">
      <formula>"Alto"</formula>
    </cfRule>
  </conditionalFormatting>
  <conditionalFormatting sqref="O129">
    <cfRule type="cellIs" dxfId="4011" priority="547" operator="equal">
      <formula>"Extremo"</formula>
    </cfRule>
    <cfRule type="cellIs" dxfId="4010" priority="548" operator="equal">
      <formula>"Alto"</formula>
    </cfRule>
    <cfRule type="cellIs" dxfId="4009" priority="549" operator="equal">
      <formula>"Moderado"</formula>
    </cfRule>
    <cfRule type="cellIs" dxfId="4008" priority="550" operator="equal">
      <formula>"Bajo"</formula>
    </cfRule>
  </conditionalFormatting>
  <conditionalFormatting sqref="O135">
    <cfRule type="cellIs" dxfId="4007" priority="519" operator="equal">
      <formula>"Extremo"</formula>
    </cfRule>
    <cfRule type="cellIs" dxfId="4006" priority="522" operator="equal">
      <formula>"Bajo"</formula>
    </cfRule>
    <cfRule type="cellIs" dxfId="4005" priority="520" operator="equal">
      <formula>"Alto"</formula>
    </cfRule>
    <cfRule type="cellIs" dxfId="4004" priority="521" operator="equal">
      <formula>"Moderado"</formula>
    </cfRule>
  </conditionalFormatting>
  <conditionalFormatting sqref="Y9">
    <cfRule type="cellIs" dxfId="4003" priority="1106" operator="equal">
      <formula>"Muy Baja"</formula>
    </cfRule>
    <cfRule type="cellIs" dxfId="4002" priority="1105" operator="equal">
      <formula>"Baja"</formula>
    </cfRule>
    <cfRule type="cellIs" dxfId="4001" priority="1102" operator="equal">
      <formula>"Muy Alta"</formula>
    </cfRule>
    <cfRule type="cellIs" dxfId="4000" priority="1103" operator="equal">
      <formula>"Alta"</formula>
    </cfRule>
    <cfRule type="cellIs" dxfId="3999" priority="1104" operator="equal">
      <formula>"Media"</formula>
    </cfRule>
  </conditionalFormatting>
  <conditionalFormatting sqref="Y15">
    <cfRule type="cellIs" dxfId="3998" priority="1077" operator="equal">
      <formula>"Baja"</formula>
    </cfRule>
    <cfRule type="cellIs" dxfId="3997" priority="1075" operator="equal">
      <formula>"Alta"</formula>
    </cfRule>
    <cfRule type="cellIs" dxfId="3996" priority="1074" operator="equal">
      <formula>"Muy Alta"</formula>
    </cfRule>
    <cfRule type="cellIs" dxfId="3995" priority="1076" operator="equal">
      <formula>"Media"</formula>
    </cfRule>
    <cfRule type="cellIs" dxfId="3994" priority="1078" operator="equal">
      <formula>"Muy Baja"</formula>
    </cfRule>
  </conditionalFormatting>
  <conditionalFormatting sqref="Y21">
    <cfRule type="cellIs" dxfId="3993" priority="1046" operator="equal">
      <formula>"Muy Alta"</formula>
    </cfRule>
    <cfRule type="cellIs" dxfId="3992" priority="1047" operator="equal">
      <formula>"Alta"</formula>
    </cfRule>
    <cfRule type="cellIs" dxfId="3991" priority="1050" operator="equal">
      <formula>"Muy Baja"</formula>
    </cfRule>
    <cfRule type="cellIs" dxfId="3990" priority="1048" operator="equal">
      <formula>"Media"</formula>
    </cfRule>
    <cfRule type="cellIs" dxfId="3989" priority="1049" operator="equal">
      <formula>"Baja"</formula>
    </cfRule>
  </conditionalFormatting>
  <conditionalFormatting sqref="Y27">
    <cfRule type="cellIs" dxfId="3988" priority="1020" operator="equal">
      <formula>"Media"</formula>
    </cfRule>
    <cfRule type="cellIs" dxfId="3987" priority="1021" operator="equal">
      <formula>"Baja"</formula>
    </cfRule>
    <cfRule type="cellIs" dxfId="3986" priority="1022" operator="equal">
      <formula>"Muy Baja"</formula>
    </cfRule>
    <cfRule type="cellIs" dxfId="3985" priority="1018" operator="equal">
      <formula>"Muy Alta"</formula>
    </cfRule>
    <cfRule type="cellIs" dxfId="3984" priority="1019" operator="equal">
      <formula>"Alta"</formula>
    </cfRule>
  </conditionalFormatting>
  <conditionalFormatting sqref="Y33">
    <cfRule type="cellIs" dxfId="3983" priority="993" operator="equal">
      <formula>"Baja"</formula>
    </cfRule>
    <cfRule type="cellIs" dxfId="3982" priority="992" operator="equal">
      <formula>"Media"</formula>
    </cfRule>
    <cfRule type="cellIs" dxfId="3981" priority="991" operator="equal">
      <formula>"Alta"</formula>
    </cfRule>
    <cfRule type="cellIs" dxfId="3980" priority="990" operator="equal">
      <formula>"Muy Alta"</formula>
    </cfRule>
    <cfRule type="cellIs" dxfId="3979" priority="994" operator="equal">
      <formula>"Muy Baja"</formula>
    </cfRule>
  </conditionalFormatting>
  <conditionalFormatting sqref="Y39">
    <cfRule type="cellIs" dxfId="3978" priority="966" operator="equal">
      <formula>"Muy Baja"</formula>
    </cfRule>
    <cfRule type="cellIs" dxfId="3977" priority="962" operator="equal">
      <formula>"Muy Alta"</formula>
    </cfRule>
    <cfRule type="cellIs" dxfId="3976" priority="963" operator="equal">
      <formula>"Alta"</formula>
    </cfRule>
    <cfRule type="cellIs" dxfId="3975" priority="964" operator="equal">
      <formula>"Media"</formula>
    </cfRule>
    <cfRule type="cellIs" dxfId="3974" priority="965" operator="equal">
      <formula>"Baja"</formula>
    </cfRule>
  </conditionalFormatting>
  <conditionalFormatting sqref="Y45">
    <cfRule type="cellIs" dxfId="3973" priority="936" operator="equal">
      <formula>"Media"</formula>
    </cfRule>
    <cfRule type="cellIs" dxfId="3972" priority="937" operator="equal">
      <formula>"Baja"</formula>
    </cfRule>
    <cfRule type="cellIs" dxfId="3971" priority="938" operator="equal">
      <formula>"Muy Baja"</formula>
    </cfRule>
    <cfRule type="cellIs" dxfId="3970" priority="935" operator="equal">
      <formula>"Alta"</formula>
    </cfRule>
    <cfRule type="cellIs" dxfId="3969" priority="934" operator="equal">
      <formula>"Muy Alta"</formula>
    </cfRule>
  </conditionalFormatting>
  <conditionalFormatting sqref="Y51">
    <cfRule type="cellIs" dxfId="3968" priority="906" operator="equal">
      <formula>"Muy Alta"</formula>
    </cfRule>
    <cfRule type="cellIs" dxfId="3967" priority="910" operator="equal">
      <formula>"Muy Baja"</formula>
    </cfRule>
    <cfRule type="cellIs" dxfId="3966" priority="909" operator="equal">
      <formula>"Baja"</formula>
    </cfRule>
    <cfRule type="cellIs" dxfId="3965" priority="908" operator="equal">
      <formula>"Media"</formula>
    </cfRule>
    <cfRule type="cellIs" dxfId="3964" priority="907" operator="equal">
      <formula>"Alta"</formula>
    </cfRule>
  </conditionalFormatting>
  <conditionalFormatting sqref="Y57">
    <cfRule type="cellIs" dxfId="3963" priority="879" operator="equal">
      <formula>"Alta"</formula>
    </cfRule>
    <cfRule type="cellIs" dxfId="3962" priority="880" operator="equal">
      <formula>"Media"</formula>
    </cfRule>
    <cfRule type="cellIs" dxfId="3961" priority="881" operator="equal">
      <formula>"Baja"</formula>
    </cfRule>
    <cfRule type="cellIs" dxfId="3960" priority="882" operator="equal">
      <formula>"Muy Baja"</formula>
    </cfRule>
    <cfRule type="cellIs" dxfId="3959" priority="878" operator="equal">
      <formula>"Muy Alta"</formula>
    </cfRule>
  </conditionalFormatting>
  <conditionalFormatting sqref="Y63">
    <cfRule type="cellIs" dxfId="3958" priority="853" operator="equal">
      <formula>"Baja"</formula>
    </cfRule>
    <cfRule type="cellIs" dxfId="3957" priority="854" operator="equal">
      <formula>"Muy Baja"</formula>
    </cfRule>
    <cfRule type="cellIs" dxfId="3956" priority="851" operator="equal">
      <formula>"Alta"</formula>
    </cfRule>
    <cfRule type="cellIs" dxfId="3955" priority="850" operator="equal">
      <formula>"Muy Alta"</formula>
    </cfRule>
    <cfRule type="cellIs" dxfId="3954" priority="852" operator="equal">
      <formula>"Media"</formula>
    </cfRule>
  </conditionalFormatting>
  <conditionalFormatting sqref="Y69">
    <cfRule type="cellIs" dxfId="3953" priority="825" operator="equal">
      <formula>"Baja"</formula>
    </cfRule>
    <cfRule type="cellIs" dxfId="3952" priority="824" operator="equal">
      <formula>"Media"</formula>
    </cfRule>
    <cfRule type="cellIs" dxfId="3951" priority="823" operator="equal">
      <formula>"Alta"</formula>
    </cfRule>
    <cfRule type="cellIs" dxfId="3950" priority="822" operator="equal">
      <formula>"Muy Alta"</formula>
    </cfRule>
    <cfRule type="cellIs" dxfId="3949" priority="826" operator="equal">
      <formula>"Muy Baja"</formula>
    </cfRule>
  </conditionalFormatting>
  <conditionalFormatting sqref="Y75">
    <cfRule type="cellIs" dxfId="3948" priority="794" operator="equal">
      <formula>"Muy Alta"</formula>
    </cfRule>
    <cfRule type="cellIs" dxfId="3947" priority="795" operator="equal">
      <formula>"Alta"</formula>
    </cfRule>
    <cfRule type="cellIs" dxfId="3946" priority="796" operator="equal">
      <formula>"Media"</formula>
    </cfRule>
    <cfRule type="cellIs" dxfId="3945" priority="797" operator="equal">
      <formula>"Baja"</formula>
    </cfRule>
    <cfRule type="cellIs" dxfId="3944" priority="798" operator="equal">
      <formula>"Muy Baja"</formula>
    </cfRule>
  </conditionalFormatting>
  <conditionalFormatting sqref="Y81">
    <cfRule type="cellIs" dxfId="3943" priority="768" operator="equal">
      <formula>"Media"</formula>
    </cfRule>
    <cfRule type="cellIs" dxfId="3942" priority="769" operator="equal">
      <formula>"Baja"</formula>
    </cfRule>
    <cfRule type="cellIs" dxfId="3941" priority="770" operator="equal">
      <formula>"Muy Baja"</formula>
    </cfRule>
    <cfRule type="cellIs" dxfId="3940" priority="767" operator="equal">
      <formula>"Alta"</formula>
    </cfRule>
    <cfRule type="cellIs" dxfId="3939" priority="766" operator="equal">
      <formula>"Muy Alta"</formula>
    </cfRule>
  </conditionalFormatting>
  <conditionalFormatting sqref="Y87">
    <cfRule type="cellIs" dxfId="3938" priority="739" operator="equal">
      <formula>"Alta"</formula>
    </cfRule>
    <cfRule type="cellIs" dxfId="3937" priority="738" operator="equal">
      <formula>"Muy Alta"</formula>
    </cfRule>
    <cfRule type="cellIs" dxfId="3936" priority="742" operator="equal">
      <formula>"Muy Baja"</formula>
    </cfRule>
    <cfRule type="cellIs" dxfId="3935" priority="741" operator="equal">
      <formula>"Baja"</formula>
    </cfRule>
    <cfRule type="cellIs" dxfId="3934" priority="740" operator="equal">
      <formula>"Media"</formula>
    </cfRule>
  </conditionalFormatting>
  <conditionalFormatting sqref="Y93">
    <cfRule type="cellIs" dxfId="3933" priority="714" operator="equal">
      <formula>"Muy Baja"</formula>
    </cfRule>
    <cfRule type="cellIs" dxfId="3932" priority="711" operator="equal">
      <formula>"Alta"</formula>
    </cfRule>
    <cfRule type="cellIs" dxfId="3931" priority="712" operator="equal">
      <formula>"Media"</formula>
    </cfRule>
    <cfRule type="cellIs" dxfId="3930" priority="713" operator="equal">
      <formula>"Baja"</formula>
    </cfRule>
    <cfRule type="cellIs" dxfId="3929" priority="710" operator="equal">
      <formula>"Muy Alta"</formula>
    </cfRule>
  </conditionalFormatting>
  <conditionalFormatting sqref="Y99">
    <cfRule type="cellIs" dxfId="3928" priority="686" operator="equal">
      <formula>"Muy Baja"</formula>
    </cfRule>
    <cfRule type="cellIs" dxfId="3927" priority="685" operator="equal">
      <formula>"Baja"</formula>
    </cfRule>
    <cfRule type="cellIs" dxfId="3926" priority="684" operator="equal">
      <formula>"Media"</formula>
    </cfRule>
    <cfRule type="cellIs" dxfId="3925" priority="683" operator="equal">
      <formula>"Alta"</formula>
    </cfRule>
    <cfRule type="cellIs" dxfId="3924" priority="682" operator="equal">
      <formula>"Muy Alta"</formula>
    </cfRule>
  </conditionalFormatting>
  <conditionalFormatting sqref="Y105">
    <cfRule type="cellIs" dxfId="3923" priority="656" operator="equal">
      <formula>"Media"</formula>
    </cfRule>
    <cfRule type="cellIs" dxfId="3922" priority="657" operator="equal">
      <formula>"Baja"</formula>
    </cfRule>
    <cfRule type="cellIs" dxfId="3921" priority="658" operator="equal">
      <formula>"Muy Baja"</formula>
    </cfRule>
    <cfRule type="cellIs" dxfId="3920" priority="654" operator="equal">
      <formula>"Muy Alta"</formula>
    </cfRule>
    <cfRule type="cellIs" dxfId="3919" priority="655" operator="equal">
      <formula>"Alta"</formula>
    </cfRule>
  </conditionalFormatting>
  <conditionalFormatting sqref="Y111">
    <cfRule type="cellIs" dxfId="3918" priority="630" operator="equal">
      <formula>"Muy Baja"</formula>
    </cfRule>
    <cfRule type="cellIs" dxfId="3917" priority="629" operator="equal">
      <formula>"Baja"</formula>
    </cfRule>
    <cfRule type="cellIs" dxfId="3916" priority="628" operator="equal">
      <formula>"Media"</formula>
    </cfRule>
    <cfRule type="cellIs" dxfId="3915" priority="627" operator="equal">
      <formula>"Alta"</formula>
    </cfRule>
    <cfRule type="cellIs" dxfId="3914" priority="626" operator="equal">
      <formula>"Muy Alta"</formula>
    </cfRule>
  </conditionalFormatting>
  <conditionalFormatting sqref="Y117">
    <cfRule type="cellIs" dxfId="3913" priority="598" operator="equal">
      <formula>"Muy Alta"</formula>
    </cfRule>
    <cfRule type="cellIs" dxfId="3912" priority="602" operator="equal">
      <formula>"Muy Baja"</formula>
    </cfRule>
    <cfRule type="cellIs" dxfId="3911" priority="601" operator="equal">
      <formula>"Baja"</formula>
    </cfRule>
    <cfRule type="cellIs" dxfId="3910" priority="600" operator="equal">
      <formula>"Media"</formula>
    </cfRule>
    <cfRule type="cellIs" dxfId="3909" priority="599" operator="equal">
      <formula>"Alta"</formula>
    </cfRule>
  </conditionalFormatting>
  <conditionalFormatting sqref="Y123">
    <cfRule type="cellIs" dxfId="3908" priority="570" operator="equal">
      <formula>"Muy Alta"</formula>
    </cfRule>
    <cfRule type="cellIs" dxfId="3907" priority="571" operator="equal">
      <formula>"Alta"</formula>
    </cfRule>
    <cfRule type="cellIs" dxfId="3906" priority="572" operator="equal">
      <formula>"Media"</formula>
    </cfRule>
    <cfRule type="cellIs" dxfId="3905" priority="573" operator="equal">
      <formula>"Baja"</formula>
    </cfRule>
    <cfRule type="cellIs" dxfId="3904" priority="574" operator="equal">
      <formula>"Muy Baja"</formula>
    </cfRule>
  </conditionalFormatting>
  <conditionalFormatting sqref="Y129">
    <cfRule type="cellIs" dxfId="3903" priority="544" operator="equal">
      <formula>"Media"</formula>
    </cfRule>
    <cfRule type="cellIs" dxfId="3902" priority="542" operator="equal">
      <formula>"Muy Alta"</formula>
    </cfRule>
    <cfRule type="cellIs" dxfId="3901" priority="543" operator="equal">
      <formula>"Alta"</formula>
    </cfRule>
    <cfRule type="cellIs" dxfId="3900" priority="545" operator="equal">
      <formula>"Baja"</formula>
    </cfRule>
    <cfRule type="cellIs" dxfId="3899" priority="546" operator="equal">
      <formula>"Muy Baja"</formula>
    </cfRule>
  </conditionalFormatting>
  <conditionalFormatting sqref="Y135">
    <cfRule type="cellIs" dxfId="3898" priority="517" operator="equal">
      <formula>"Baja"</formula>
    </cfRule>
    <cfRule type="cellIs" dxfId="3897" priority="516" operator="equal">
      <formula>"Media"</formula>
    </cfRule>
    <cfRule type="cellIs" dxfId="3896" priority="518" operator="equal">
      <formula>"Muy Baja"</formula>
    </cfRule>
    <cfRule type="cellIs" dxfId="3895" priority="514" operator="equal">
      <formula>"Muy Alta"</formula>
    </cfRule>
    <cfRule type="cellIs" dxfId="3894" priority="515" operator="equal">
      <formula>"Alta"</formula>
    </cfRule>
  </conditionalFormatting>
  <conditionalFormatting sqref="AA9">
    <cfRule type="cellIs" dxfId="3893" priority="1100" operator="equal">
      <formula>"Menor"</formula>
    </cfRule>
    <cfRule type="cellIs" dxfId="3892" priority="1101" operator="equal">
      <formula>"Leve"</formula>
    </cfRule>
    <cfRule type="cellIs" dxfId="3891" priority="1099" operator="equal">
      <formula>"Moderado"</formula>
    </cfRule>
    <cfRule type="cellIs" dxfId="3890" priority="1097" operator="equal">
      <formula>"Catastrófico"</formula>
    </cfRule>
    <cfRule type="cellIs" dxfId="3889" priority="1098" operator="equal">
      <formula>"Mayor"</formula>
    </cfRule>
  </conditionalFormatting>
  <conditionalFormatting sqref="AA15">
    <cfRule type="cellIs" dxfId="3888" priority="1073" operator="equal">
      <formula>"Leve"</formula>
    </cfRule>
    <cfRule type="cellIs" dxfId="3887" priority="1070" operator="equal">
      <formula>"Mayor"</formula>
    </cfRule>
    <cfRule type="cellIs" dxfId="3886" priority="1069" operator="equal">
      <formula>"Catastrófico"</formula>
    </cfRule>
    <cfRule type="cellIs" dxfId="3885" priority="1071" operator="equal">
      <formula>"Moderado"</formula>
    </cfRule>
    <cfRule type="cellIs" dxfId="3884" priority="1072" operator="equal">
      <formula>"Menor"</formula>
    </cfRule>
  </conditionalFormatting>
  <conditionalFormatting sqref="AA21">
    <cfRule type="cellIs" dxfId="3883" priority="1044" operator="equal">
      <formula>"Menor"</formula>
    </cfRule>
    <cfRule type="cellIs" dxfId="3882" priority="1045" operator="equal">
      <formula>"Leve"</formula>
    </cfRule>
    <cfRule type="cellIs" dxfId="3881" priority="1042" operator="equal">
      <formula>"Mayor"</formula>
    </cfRule>
    <cfRule type="cellIs" dxfId="3880" priority="1041" operator="equal">
      <formula>"Catastrófico"</formula>
    </cfRule>
    <cfRule type="cellIs" dxfId="3879" priority="1043" operator="equal">
      <formula>"Moderado"</formula>
    </cfRule>
  </conditionalFormatting>
  <conditionalFormatting sqref="AA27">
    <cfRule type="cellIs" dxfId="3878" priority="1016" operator="equal">
      <formula>"Menor"</formula>
    </cfRule>
    <cfRule type="cellIs" dxfId="3877" priority="1017" operator="equal">
      <formula>"Leve"</formula>
    </cfRule>
    <cfRule type="cellIs" dxfId="3876" priority="1015" operator="equal">
      <formula>"Moderado"</formula>
    </cfRule>
    <cfRule type="cellIs" dxfId="3875" priority="1014" operator="equal">
      <formula>"Mayor"</formula>
    </cfRule>
    <cfRule type="cellIs" dxfId="3874" priority="1013" operator="equal">
      <formula>"Catastrófico"</formula>
    </cfRule>
  </conditionalFormatting>
  <conditionalFormatting sqref="AA33">
    <cfRule type="cellIs" dxfId="3873" priority="988" operator="equal">
      <formula>"Menor"</formula>
    </cfRule>
    <cfRule type="cellIs" dxfId="3872" priority="989" operator="equal">
      <formula>"Leve"</formula>
    </cfRule>
    <cfRule type="cellIs" dxfId="3871" priority="987" operator="equal">
      <formula>"Moderado"</formula>
    </cfRule>
    <cfRule type="cellIs" dxfId="3870" priority="986" operator="equal">
      <formula>"Mayor"</formula>
    </cfRule>
    <cfRule type="cellIs" dxfId="3869" priority="985" operator="equal">
      <formula>"Catastrófico"</formula>
    </cfRule>
  </conditionalFormatting>
  <conditionalFormatting sqref="AA39">
    <cfRule type="cellIs" dxfId="3868" priority="957" operator="equal">
      <formula>"Catastrófico"</formula>
    </cfRule>
    <cfRule type="cellIs" dxfId="3867" priority="958" operator="equal">
      <formula>"Mayor"</formula>
    </cfRule>
    <cfRule type="cellIs" dxfId="3866" priority="959" operator="equal">
      <formula>"Moderado"</formula>
    </cfRule>
    <cfRule type="cellIs" dxfId="3865" priority="960" operator="equal">
      <formula>"Menor"</formula>
    </cfRule>
    <cfRule type="cellIs" dxfId="3864" priority="961" operator="equal">
      <formula>"Leve"</formula>
    </cfRule>
  </conditionalFormatting>
  <conditionalFormatting sqref="AA45">
    <cfRule type="cellIs" dxfId="3863" priority="929" operator="equal">
      <formula>"Catastrófico"</formula>
    </cfRule>
    <cfRule type="cellIs" dxfId="3862" priority="930" operator="equal">
      <formula>"Mayor"</formula>
    </cfRule>
    <cfRule type="cellIs" dxfId="3861" priority="933" operator="equal">
      <formula>"Leve"</formula>
    </cfRule>
    <cfRule type="cellIs" dxfId="3860" priority="931" operator="equal">
      <formula>"Moderado"</formula>
    </cfRule>
    <cfRule type="cellIs" dxfId="3859" priority="932" operator="equal">
      <formula>"Menor"</formula>
    </cfRule>
  </conditionalFormatting>
  <conditionalFormatting sqref="AA51">
    <cfRule type="cellIs" dxfId="3858" priority="903" operator="equal">
      <formula>"Moderado"</formula>
    </cfRule>
    <cfRule type="cellIs" dxfId="3857" priority="902" operator="equal">
      <formula>"Mayor"</formula>
    </cfRule>
    <cfRule type="cellIs" dxfId="3856" priority="901" operator="equal">
      <formula>"Catastrófico"</formula>
    </cfRule>
    <cfRule type="cellIs" dxfId="3855" priority="904" operator="equal">
      <formula>"Menor"</formula>
    </cfRule>
    <cfRule type="cellIs" dxfId="3854" priority="905" operator="equal">
      <formula>"Leve"</formula>
    </cfRule>
  </conditionalFormatting>
  <conditionalFormatting sqref="AA57">
    <cfRule type="cellIs" dxfId="3853" priority="873" operator="equal">
      <formula>"Catastrófico"</formula>
    </cfRule>
    <cfRule type="cellIs" dxfId="3852" priority="874" operator="equal">
      <formula>"Mayor"</formula>
    </cfRule>
    <cfRule type="cellIs" dxfId="3851" priority="875" operator="equal">
      <formula>"Moderado"</formula>
    </cfRule>
    <cfRule type="cellIs" dxfId="3850" priority="876" operator="equal">
      <formula>"Menor"</formula>
    </cfRule>
    <cfRule type="cellIs" dxfId="3849" priority="877" operator="equal">
      <formula>"Leve"</formula>
    </cfRule>
  </conditionalFormatting>
  <conditionalFormatting sqref="AA63">
    <cfRule type="cellIs" dxfId="3848" priority="849" operator="equal">
      <formula>"Leve"</formula>
    </cfRule>
    <cfRule type="cellIs" dxfId="3847" priority="845" operator="equal">
      <formula>"Catastrófico"</formula>
    </cfRule>
    <cfRule type="cellIs" dxfId="3846" priority="846" operator="equal">
      <formula>"Mayor"</formula>
    </cfRule>
    <cfRule type="cellIs" dxfId="3845" priority="847" operator="equal">
      <formula>"Moderado"</formula>
    </cfRule>
    <cfRule type="cellIs" dxfId="3844" priority="848" operator="equal">
      <formula>"Menor"</formula>
    </cfRule>
  </conditionalFormatting>
  <conditionalFormatting sqref="AA69">
    <cfRule type="cellIs" dxfId="3843" priority="818" operator="equal">
      <formula>"Mayor"</formula>
    </cfRule>
    <cfRule type="cellIs" dxfId="3842" priority="817" operator="equal">
      <formula>"Catastrófico"</formula>
    </cfRule>
    <cfRule type="cellIs" dxfId="3841" priority="821" operator="equal">
      <formula>"Leve"</formula>
    </cfRule>
    <cfRule type="cellIs" dxfId="3840" priority="820" operator="equal">
      <formula>"Menor"</formula>
    </cfRule>
    <cfRule type="cellIs" dxfId="3839" priority="819" operator="equal">
      <formula>"Moderado"</formula>
    </cfRule>
  </conditionalFormatting>
  <conditionalFormatting sqref="AA75">
    <cfRule type="cellIs" dxfId="3838" priority="789" operator="equal">
      <formula>"Catastrófico"</formula>
    </cfRule>
    <cfRule type="cellIs" dxfId="3837" priority="790" operator="equal">
      <formula>"Mayor"</formula>
    </cfRule>
    <cfRule type="cellIs" dxfId="3836" priority="791" operator="equal">
      <formula>"Moderado"</formula>
    </cfRule>
    <cfRule type="cellIs" dxfId="3835" priority="792" operator="equal">
      <formula>"Menor"</formula>
    </cfRule>
    <cfRule type="cellIs" dxfId="3834" priority="793" operator="equal">
      <formula>"Leve"</formula>
    </cfRule>
  </conditionalFormatting>
  <conditionalFormatting sqref="AA81">
    <cfRule type="cellIs" dxfId="3833" priority="761" operator="equal">
      <formula>"Catastrófico"</formula>
    </cfRule>
    <cfRule type="cellIs" dxfId="3832" priority="765" operator="equal">
      <formula>"Leve"</formula>
    </cfRule>
    <cfRule type="cellIs" dxfId="3831" priority="764" operator="equal">
      <formula>"Menor"</formula>
    </cfRule>
    <cfRule type="cellIs" dxfId="3830" priority="763" operator="equal">
      <formula>"Moderado"</formula>
    </cfRule>
    <cfRule type="cellIs" dxfId="3829" priority="762" operator="equal">
      <formula>"Mayor"</formula>
    </cfRule>
  </conditionalFormatting>
  <conditionalFormatting sqref="AA87">
    <cfRule type="cellIs" dxfId="3828" priority="735" operator="equal">
      <formula>"Moderado"</formula>
    </cfRule>
    <cfRule type="cellIs" dxfId="3827" priority="734" operator="equal">
      <formula>"Mayor"</formula>
    </cfRule>
    <cfRule type="cellIs" dxfId="3826" priority="737" operator="equal">
      <formula>"Leve"</formula>
    </cfRule>
    <cfRule type="cellIs" dxfId="3825" priority="733" operator="equal">
      <formula>"Catastrófico"</formula>
    </cfRule>
    <cfRule type="cellIs" dxfId="3824" priority="736" operator="equal">
      <formula>"Menor"</formula>
    </cfRule>
  </conditionalFormatting>
  <conditionalFormatting sqref="AA93">
    <cfRule type="cellIs" dxfId="3823" priority="709" operator="equal">
      <formula>"Leve"</formula>
    </cfRule>
    <cfRule type="cellIs" dxfId="3822" priority="708" operator="equal">
      <formula>"Menor"</formula>
    </cfRule>
    <cfRule type="cellIs" dxfId="3821" priority="706" operator="equal">
      <formula>"Mayor"</formula>
    </cfRule>
    <cfRule type="cellIs" dxfId="3820" priority="705" operator="equal">
      <formula>"Catastrófico"</formula>
    </cfRule>
    <cfRule type="cellIs" dxfId="3819" priority="707" operator="equal">
      <formula>"Moderado"</formula>
    </cfRule>
  </conditionalFormatting>
  <conditionalFormatting sqref="AA99">
    <cfRule type="cellIs" dxfId="3818" priority="680" operator="equal">
      <formula>"Menor"</formula>
    </cfRule>
    <cfRule type="cellIs" dxfId="3817" priority="679" operator="equal">
      <formula>"Moderado"</formula>
    </cfRule>
    <cfRule type="cellIs" dxfId="3816" priority="678" operator="equal">
      <formula>"Mayor"</formula>
    </cfRule>
    <cfRule type="cellIs" dxfId="3815" priority="681" operator="equal">
      <formula>"Leve"</formula>
    </cfRule>
    <cfRule type="cellIs" dxfId="3814" priority="677" operator="equal">
      <formula>"Catastrófico"</formula>
    </cfRule>
  </conditionalFormatting>
  <conditionalFormatting sqref="AA105">
    <cfRule type="cellIs" dxfId="3813" priority="653" operator="equal">
      <formula>"Leve"</formula>
    </cfRule>
    <cfRule type="cellIs" dxfId="3812" priority="649" operator="equal">
      <formula>"Catastrófico"</formula>
    </cfRule>
    <cfRule type="cellIs" dxfId="3811" priority="650" operator="equal">
      <formula>"Mayor"</formula>
    </cfRule>
    <cfRule type="cellIs" dxfId="3810" priority="651" operator="equal">
      <formula>"Moderado"</formula>
    </cfRule>
    <cfRule type="cellIs" dxfId="3809" priority="652" operator="equal">
      <formula>"Menor"</formula>
    </cfRule>
  </conditionalFormatting>
  <conditionalFormatting sqref="AA111">
    <cfRule type="cellIs" dxfId="3808" priority="625" operator="equal">
      <formula>"Leve"</formula>
    </cfRule>
    <cfRule type="cellIs" dxfId="3807" priority="624" operator="equal">
      <formula>"Menor"</formula>
    </cfRule>
    <cfRule type="cellIs" dxfId="3806" priority="623" operator="equal">
      <formula>"Moderado"</formula>
    </cfRule>
    <cfRule type="cellIs" dxfId="3805" priority="622" operator="equal">
      <formula>"Mayor"</formula>
    </cfRule>
    <cfRule type="cellIs" dxfId="3804" priority="621" operator="equal">
      <formula>"Catastrófico"</formula>
    </cfRule>
  </conditionalFormatting>
  <conditionalFormatting sqref="AA117">
    <cfRule type="cellIs" dxfId="3803" priority="597" operator="equal">
      <formula>"Leve"</formula>
    </cfRule>
    <cfRule type="cellIs" dxfId="3802" priority="596" operator="equal">
      <formula>"Menor"</formula>
    </cfRule>
    <cfRule type="cellIs" dxfId="3801" priority="595" operator="equal">
      <formula>"Moderado"</formula>
    </cfRule>
    <cfRule type="cellIs" dxfId="3800" priority="594" operator="equal">
      <formula>"Mayor"</formula>
    </cfRule>
    <cfRule type="cellIs" dxfId="3799" priority="593" operator="equal">
      <formula>"Catastrófico"</formula>
    </cfRule>
  </conditionalFormatting>
  <conditionalFormatting sqref="AA123">
    <cfRule type="cellIs" dxfId="3798" priority="569" operator="equal">
      <formula>"Leve"</formula>
    </cfRule>
    <cfRule type="cellIs" dxfId="3797" priority="568" operator="equal">
      <formula>"Menor"</formula>
    </cfRule>
    <cfRule type="cellIs" dxfId="3796" priority="567" operator="equal">
      <formula>"Moderado"</formula>
    </cfRule>
    <cfRule type="cellIs" dxfId="3795" priority="566" operator="equal">
      <formula>"Mayor"</formula>
    </cfRule>
    <cfRule type="cellIs" dxfId="3794" priority="565" operator="equal">
      <formula>"Catastrófico"</formula>
    </cfRule>
  </conditionalFormatting>
  <conditionalFormatting sqref="AA129">
    <cfRule type="cellIs" dxfId="3793" priority="540" operator="equal">
      <formula>"Menor"</formula>
    </cfRule>
    <cfRule type="cellIs" dxfId="3792" priority="539" operator="equal">
      <formula>"Moderado"</formula>
    </cfRule>
    <cfRule type="cellIs" dxfId="3791" priority="541" operator="equal">
      <formula>"Leve"</formula>
    </cfRule>
    <cfRule type="cellIs" dxfId="3790" priority="537" operator="equal">
      <formula>"Catastrófico"</formula>
    </cfRule>
    <cfRule type="cellIs" dxfId="3789" priority="538" operator="equal">
      <formula>"Mayor"</formula>
    </cfRule>
  </conditionalFormatting>
  <conditionalFormatting sqref="AA135">
    <cfRule type="cellIs" dxfId="3788" priority="509" operator="equal">
      <formula>"Catastrófico"</formula>
    </cfRule>
    <cfRule type="cellIs" dxfId="3787" priority="510" operator="equal">
      <formula>"Mayor"</formula>
    </cfRule>
    <cfRule type="cellIs" dxfId="3786" priority="513" operator="equal">
      <formula>"Leve"</formula>
    </cfRule>
    <cfRule type="cellIs" dxfId="3785" priority="511" operator="equal">
      <formula>"Moderado"</formula>
    </cfRule>
    <cfRule type="cellIs" dxfId="3784" priority="512" operator="equal">
      <formula>"Menor"</formula>
    </cfRule>
  </conditionalFormatting>
  <conditionalFormatting sqref="AC9">
    <cfRule type="cellIs" dxfId="3783" priority="1094" operator="equal">
      <formula>"Alto"</formula>
    </cfRule>
    <cfRule type="cellIs" dxfId="3782" priority="1096" operator="equal">
      <formula>"Bajo"</formula>
    </cfRule>
    <cfRule type="cellIs" dxfId="3781" priority="1095" operator="equal">
      <formula>"Moderado"</formula>
    </cfRule>
    <cfRule type="cellIs" dxfId="3780" priority="1093" operator="equal">
      <formula>"Extremo"</formula>
    </cfRule>
  </conditionalFormatting>
  <conditionalFormatting sqref="AC15">
    <cfRule type="cellIs" dxfId="3779" priority="1066" operator="equal">
      <formula>"Alto"</formula>
    </cfRule>
    <cfRule type="cellIs" dxfId="3778" priority="1068" operator="equal">
      <formula>"Bajo"</formula>
    </cfRule>
    <cfRule type="cellIs" dxfId="3777" priority="1067" operator="equal">
      <formula>"Moderado"</formula>
    </cfRule>
    <cfRule type="cellIs" dxfId="3776" priority="1065" operator="equal">
      <formula>"Extremo"</formula>
    </cfRule>
  </conditionalFormatting>
  <conditionalFormatting sqref="AC21">
    <cfRule type="cellIs" dxfId="3775" priority="1039" operator="equal">
      <formula>"Moderado"</formula>
    </cfRule>
    <cfRule type="cellIs" dxfId="3774" priority="1037" operator="equal">
      <formula>"Extremo"</formula>
    </cfRule>
    <cfRule type="cellIs" dxfId="3773" priority="1038" operator="equal">
      <formula>"Alto"</formula>
    </cfRule>
    <cfRule type="cellIs" dxfId="3772" priority="1040" operator="equal">
      <formula>"Bajo"</formula>
    </cfRule>
  </conditionalFormatting>
  <conditionalFormatting sqref="AC27">
    <cfRule type="cellIs" dxfId="3771" priority="1012" operator="equal">
      <formula>"Bajo"</formula>
    </cfRule>
    <cfRule type="cellIs" dxfId="3770" priority="1011" operator="equal">
      <formula>"Moderado"</formula>
    </cfRule>
    <cfRule type="cellIs" dxfId="3769" priority="1010" operator="equal">
      <formula>"Alto"</formula>
    </cfRule>
    <cfRule type="cellIs" dxfId="3768" priority="1009" operator="equal">
      <formula>"Extremo"</formula>
    </cfRule>
  </conditionalFormatting>
  <conditionalFormatting sqref="AC33">
    <cfRule type="cellIs" dxfId="3767" priority="982" operator="equal">
      <formula>"Alto"</formula>
    </cfRule>
    <cfRule type="cellIs" dxfId="3766" priority="981" operator="equal">
      <formula>"Extremo"</formula>
    </cfRule>
    <cfRule type="cellIs" dxfId="3765" priority="984" operator="equal">
      <formula>"Bajo"</formula>
    </cfRule>
    <cfRule type="cellIs" dxfId="3764" priority="983" operator="equal">
      <formula>"Moderado"</formula>
    </cfRule>
  </conditionalFormatting>
  <conditionalFormatting sqref="AC39">
    <cfRule type="cellIs" dxfId="3763" priority="955" operator="equal">
      <formula>"Moderado"</formula>
    </cfRule>
    <cfRule type="cellIs" dxfId="3762" priority="956" operator="equal">
      <formula>"Bajo"</formula>
    </cfRule>
    <cfRule type="cellIs" dxfId="3761" priority="954" operator="equal">
      <formula>"Alto"</formula>
    </cfRule>
    <cfRule type="cellIs" dxfId="3760" priority="953" operator="equal">
      <formula>"Extremo"</formula>
    </cfRule>
  </conditionalFormatting>
  <conditionalFormatting sqref="AC45">
    <cfRule type="cellIs" dxfId="3759" priority="927" operator="equal">
      <formula>"Moderado"</formula>
    </cfRule>
    <cfRule type="cellIs" dxfId="3758" priority="926" operator="equal">
      <formula>"Alto"</formula>
    </cfRule>
    <cfRule type="cellIs" dxfId="3757" priority="925" operator="equal">
      <formula>"Extremo"</formula>
    </cfRule>
    <cfRule type="cellIs" dxfId="3756" priority="928" operator="equal">
      <formula>"Bajo"</formula>
    </cfRule>
  </conditionalFormatting>
  <conditionalFormatting sqref="AC51">
    <cfRule type="cellIs" dxfId="3755" priority="898" operator="equal">
      <formula>"Alto"</formula>
    </cfRule>
    <cfRule type="cellIs" dxfId="3754" priority="897" operator="equal">
      <formula>"Extremo"</formula>
    </cfRule>
    <cfRule type="cellIs" dxfId="3753" priority="899" operator="equal">
      <formula>"Moderado"</formula>
    </cfRule>
    <cfRule type="cellIs" dxfId="3752" priority="900" operator="equal">
      <formula>"Bajo"</formula>
    </cfRule>
  </conditionalFormatting>
  <conditionalFormatting sqref="AC57">
    <cfRule type="cellIs" dxfId="3751" priority="872" operator="equal">
      <formula>"Bajo"</formula>
    </cfRule>
    <cfRule type="cellIs" dxfId="3750" priority="871" operator="equal">
      <formula>"Moderado"</formula>
    </cfRule>
    <cfRule type="cellIs" dxfId="3749" priority="870" operator="equal">
      <formula>"Alto"</formula>
    </cfRule>
    <cfRule type="cellIs" dxfId="3748" priority="869" operator="equal">
      <formula>"Extremo"</formula>
    </cfRule>
  </conditionalFormatting>
  <conditionalFormatting sqref="AC63">
    <cfRule type="cellIs" dxfId="3747" priority="843" operator="equal">
      <formula>"Moderado"</formula>
    </cfRule>
    <cfRule type="cellIs" dxfId="3746" priority="844" operator="equal">
      <formula>"Bajo"</formula>
    </cfRule>
    <cfRule type="cellIs" dxfId="3745" priority="841" operator="equal">
      <formula>"Extremo"</formula>
    </cfRule>
    <cfRule type="cellIs" dxfId="3744" priority="842" operator="equal">
      <formula>"Alto"</formula>
    </cfRule>
  </conditionalFormatting>
  <conditionalFormatting sqref="AC69">
    <cfRule type="cellIs" dxfId="3743" priority="814" operator="equal">
      <formula>"Alto"</formula>
    </cfRule>
    <cfRule type="cellIs" dxfId="3742" priority="813" operator="equal">
      <formula>"Extremo"</formula>
    </cfRule>
    <cfRule type="cellIs" dxfId="3741" priority="816" operator="equal">
      <formula>"Bajo"</formula>
    </cfRule>
    <cfRule type="cellIs" dxfId="3740" priority="815" operator="equal">
      <formula>"Moderado"</formula>
    </cfRule>
  </conditionalFormatting>
  <conditionalFormatting sqref="AC75">
    <cfRule type="cellIs" dxfId="3739" priority="785" operator="equal">
      <formula>"Extremo"</formula>
    </cfRule>
    <cfRule type="cellIs" dxfId="3738" priority="786" operator="equal">
      <formula>"Alto"</formula>
    </cfRule>
    <cfRule type="cellIs" dxfId="3737" priority="788" operator="equal">
      <formula>"Bajo"</formula>
    </cfRule>
    <cfRule type="cellIs" dxfId="3736" priority="787" operator="equal">
      <formula>"Moderado"</formula>
    </cfRule>
  </conditionalFormatting>
  <conditionalFormatting sqref="AC81">
    <cfRule type="cellIs" dxfId="3735" priority="760" operator="equal">
      <formula>"Bajo"</formula>
    </cfRule>
    <cfRule type="cellIs" dxfId="3734" priority="757" operator="equal">
      <formula>"Extremo"</formula>
    </cfRule>
    <cfRule type="cellIs" dxfId="3733" priority="759" operator="equal">
      <formula>"Moderado"</formula>
    </cfRule>
    <cfRule type="cellIs" dxfId="3732" priority="758" operator="equal">
      <formula>"Alto"</formula>
    </cfRule>
  </conditionalFormatting>
  <conditionalFormatting sqref="AC87">
    <cfRule type="cellIs" dxfId="3731" priority="731" operator="equal">
      <formula>"Moderado"</formula>
    </cfRule>
    <cfRule type="cellIs" dxfId="3730" priority="729" operator="equal">
      <formula>"Extremo"</formula>
    </cfRule>
    <cfRule type="cellIs" dxfId="3729" priority="732" operator="equal">
      <formula>"Bajo"</formula>
    </cfRule>
    <cfRule type="cellIs" dxfId="3728" priority="730" operator="equal">
      <formula>"Alto"</formula>
    </cfRule>
  </conditionalFormatting>
  <conditionalFormatting sqref="AC93">
    <cfRule type="cellIs" dxfId="3727" priority="701" operator="equal">
      <formula>"Extremo"</formula>
    </cfRule>
    <cfRule type="cellIs" dxfId="3726" priority="702" operator="equal">
      <formula>"Alto"</formula>
    </cfRule>
    <cfRule type="cellIs" dxfId="3725" priority="703" operator="equal">
      <formula>"Moderado"</formula>
    </cfRule>
    <cfRule type="cellIs" dxfId="3724" priority="704" operator="equal">
      <formula>"Bajo"</formula>
    </cfRule>
  </conditionalFormatting>
  <conditionalFormatting sqref="AC99">
    <cfRule type="cellIs" dxfId="3723" priority="676" operator="equal">
      <formula>"Bajo"</formula>
    </cfRule>
    <cfRule type="cellIs" dxfId="3722" priority="675" operator="equal">
      <formula>"Moderado"</formula>
    </cfRule>
    <cfRule type="cellIs" dxfId="3721" priority="673" operator="equal">
      <formula>"Extremo"</formula>
    </cfRule>
    <cfRule type="cellIs" dxfId="3720" priority="674" operator="equal">
      <formula>"Alto"</formula>
    </cfRule>
  </conditionalFormatting>
  <conditionalFormatting sqref="AC105">
    <cfRule type="cellIs" dxfId="3719" priority="646" operator="equal">
      <formula>"Alto"</formula>
    </cfRule>
    <cfRule type="cellIs" dxfId="3718" priority="647" operator="equal">
      <formula>"Moderado"</formula>
    </cfRule>
    <cfRule type="cellIs" dxfId="3717" priority="645" operator="equal">
      <formula>"Extremo"</formula>
    </cfRule>
    <cfRule type="cellIs" dxfId="3716" priority="648" operator="equal">
      <formula>"Bajo"</formula>
    </cfRule>
  </conditionalFormatting>
  <conditionalFormatting sqref="AC111">
    <cfRule type="cellIs" dxfId="3715" priority="617" operator="equal">
      <formula>"Extremo"</formula>
    </cfRule>
    <cfRule type="cellIs" dxfId="3714" priority="618" operator="equal">
      <formula>"Alto"</formula>
    </cfRule>
    <cfRule type="cellIs" dxfId="3713" priority="619" operator="equal">
      <formula>"Moderado"</formula>
    </cfRule>
    <cfRule type="cellIs" dxfId="3712" priority="620" operator="equal">
      <formula>"Bajo"</formula>
    </cfRule>
  </conditionalFormatting>
  <conditionalFormatting sqref="AC117">
    <cfRule type="cellIs" dxfId="3711" priority="590" operator="equal">
      <formula>"Alto"</formula>
    </cfRule>
    <cfRule type="cellIs" dxfId="3710" priority="592" operator="equal">
      <formula>"Bajo"</formula>
    </cfRule>
    <cfRule type="cellIs" dxfId="3709" priority="591" operator="equal">
      <formula>"Moderado"</formula>
    </cfRule>
    <cfRule type="cellIs" dxfId="3708" priority="589" operator="equal">
      <formula>"Extremo"</formula>
    </cfRule>
  </conditionalFormatting>
  <conditionalFormatting sqref="AC123">
    <cfRule type="cellIs" dxfId="3707" priority="564" operator="equal">
      <formula>"Bajo"</formula>
    </cfRule>
    <cfRule type="cellIs" dxfId="3706" priority="563" operator="equal">
      <formula>"Moderado"</formula>
    </cfRule>
    <cfRule type="cellIs" dxfId="3705" priority="562" operator="equal">
      <formula>"Alto"</formula>
    </cfRule>
    <cfRule type="cellIs" dxfId="3704" priority="561" operator="equal">
      <formula>"Extremo"</formula>
    </cfRule>
  </conditionalFormatting>
  <conditionalFormatting sqref="AC129">
    <cfRule type="cellIs" dxfId="3703" priority="534" operator="equal">
      <formula>"Alto"</formula>
    </cfRule>
    <cfRule type="cellIs" dxfId="3702" priority="533" operator="equal">
      <formula>"Extremo"</formula>
    </cfRule>
    <cfRule type="cellIs" dxfId="3701" priority="535" operator="equal">
      <formula>"Moderado"</formula>
    </cfRule>
    <cfRule type="cellIs" dxfId="3700" priority="536" operator="equal">
      <formula>"Bajo"</formula>
    </cfRule>
  </conditionalFormatting>
  <conditionalFormatting sqref="AC135">
    <cfRule type="cellIs" dxfId="3699" priority="508" operator="equal">
      <formula>"Bajo"</formula>
    </cfRule>
    <cfRule type="cellIs" dxfId="3698" priority="507" operator="equal">
      <formula>"Moderado"</formula>
    </cfRule>
    <cfRule type="cellIs" dxfId="3697" priority="506" operator="equal">
      <formula>"Alto"</formula>
    </cfRule>
    <cfRule type="cellIs" dxfId="369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topLeftCell="A8"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65</v>
      </c>
      <c r="L9" s="75">
        <v>0.4</v>
      </c>
      <c r="M9" s="74" t="s">
        <v>170</v>
      </c>
      <c r="N9" s="80">
        <v>0.2</v>
      </c>
      <c r="O9" s="73" t="s">
        <v>171</v>
      </c>
      <c r="P9" s="12">
        <v>1</v>
      </c>
      <c r="Q9" s="12" t="s">
        <v>57</v>
      </c>
      <c r="R9" s="12" t="s">
        <v>58</v>
      </c>
      <c r="S9" s="13" t="s">
        <v>59</v>
      </c>
      <c r="T9" s="13" t="s">
        <v>60</v>
      </c>
      <c r="U9" s="13" t="s">
        <v>61</v>
      </c>
      <c r="V9" s="13" t="s">
        <v>62</v>
      </c>
      <c r="W9" s="13" t="s">
        <v>63</v>
      </c>
      <c r="X9" s="14" t="s">
        <v>682</v>
      </c>
      <c r="Y9" s="74" t="s">
        <v>87</v>
      </c>
      <c r="Z9" s="75">
        <v>0.16799999999999998</v>
      </c>
      <c r="AA9" s="74" t="s">
        <v>170</v>
      </c>
      <c r="AB9" s="75">
        <v>0.15000000000000002</v>
      </c>
      <c r="AC9" s="73" t="s">
        <v>171</v>
      </c>
      <c r="AD9" s="81" t="s">
        <v>327</v>
      </c>
      <c r="AE9" s="15" t="s">
        <v>915</v>
      </c>
      <c r="AF9" s="15">
        <v>44929</v>
      </c>
      <c r="AG9" s="12" t="s">
        <v>683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2"/>
      <c r="AE10" s="15" t="s">
        <v>843</v>
      </c>
      <c r="AF10" s="15" t="s">
        <v>843</v>
      </c>
      <c r="AG10" s="12" t="s">
        <v>843</v>
      </c>
      <c r="AH10" s="12" t="s">
        <v>843</v>
      </c>
      <c r="AI10" s="12" t="s">
        <v>843</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2"/>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2"/>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3"/>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869</v>
      </c>
      <c r="Y15" s="74" t="s">
        <v>87</v>
      </c>
      <c r="Z15" s="75">
        <v>0.16799999999999998</v>
      </c>
      <c r="AA15" s="74" t="s">
        <v>56</v>
      </c>
      <c r="AB15" s="75">
        <v>0.60000000000000009</v>
      </c>
      <c r="AC15" s="73" t="s">
        <v>56</v>
      </c>
      <c r="AD15" s="87" t="s">
        <v>327</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8"/>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8"/>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8"/>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9"/>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524</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327</v>
      </c>
      <c r="AE39" s="15" t="s">
        <v>916</v>
      </c>
      <c r="AF39" s="15">
        <v>45185</v>
      </c>
      <c r="AG39" s="12" t="s">
        <v>684</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917</v>
      </c>
      <c r="AF40" s="15">
        <v>44805</v>
      </c>
      <c r="AG40" s="12" t="s">
        <v>685</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3"/>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327</v>
      </c>
      <c r="AE45" s="15" t="s">
        <v>686</v>
      </c>
      <c r="AF45" s="15">
        <v>45167</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918</v>
      </c>
      <c r="AF46" s="15">
        <v>45167</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2"/>
      <c r="AE47" s="15" t="s">
        <v>917</v>
      </c>
      <c r="AF47" s="15">
        <v>44805</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2"/>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2"/>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3"/>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919</v>
      </c>
      <c r="AF51" s="15">
        <v>44927</v>
      </c>
      <c r="AG51" s="12" t="s">
        <v>687</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844</v>
      </c>
      <c r="Y63" s="74" t="s">
        <v>55</v>
      </c>
      <c r="Z63" s="75">
        <v>0.42</v>
      </c>
      <c r="AA63" s="74" t="s">
        <v>170</v>
      </c>
      <c r="AB63" s="75">
        <v>0.15000000000000002</v>
      </c>
      <c r="AC63" s="73" t="s">
        <v>56</v>
      </c>
      <c r="AD63" s="81" t="s">
        <v>327</v>
      </c>
      <c r="AE63" s="15" t="s">
        <v>688</v>
      </c>
      <c r="AF63" s="15" t="s">
        <v>689</v>
      </c>
      <c r="AG63" s="12" t="s">
        <v>920</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2"/>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2"/>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2"/>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2"/>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3"/>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170</v>
      </c>
      <c r="N69" s="80">
        <v>0.2</v>
      </c>
      <c r="O69" s="73" t="s">
        <v>171</v>
      </c>
      <c r="P69" s="12">
        <v>1</v>
      </c>
      <c r="Q69" s="12" t="s">
        <v>878</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56</v>
      </c>
      <c r="N75" s="80">
        <v>0.6</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843</v>
      </c>
      <c r="AF75" s="15" t="s">
        <v>843</v>
      </c>
      <c r="AG75" s="12" t="s">
        <v>843</v>
      </c>
      <c r="AH75" s="12" t="s">
        <v>843</v>
      </c>
      <c r="AI75" s="12" t="s">
        <v>843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882</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65</v>
      </c>
      <c r="L87" s="75">
        <v>0.4</v>
      </c>
      <c r="M87" s="74" t="s">
        <v>354</v>
      </c>
      <c r="N87" s="80">
        <v>1</v>
      </c>
      <c r="O87" s="73" t="s">
        <v>355</v>
      </c>
      <c r="P87" s="12">
        <v>1</v>
      </c>
      <c r="Q87" s="12" t="s">
        <v>234</v>
      </c>
      <c r="R87" s="12" t="s">
        <v>58</v>
      </c>
      <c r="S87" s="13" t="s">
        <v>72</v>
      </c>
      <c r="T87" s="13" t="s">
        <v>60</v>
      </c>
      <c r="U87" s="13" t="s">
        <v>61</v>
      </c>
      <c r="V87" s="13" t="s">
        <v>62</v>
      </c>
      <c r="W87" s="13" t="s">
        <v>63</v>
      </c>
      <c r="X87" s="14" t="s">
        <v>352</v>
      </c>
      <c r="Y87" s="74" t="s">
        <v>87</v>
      </c>
      <c r="Z87" s="75">
        <v>0.19600000000000001</v>
      </c>
      <c r="AA87" s="74" t="s">
        <v>354</v>
      </c>
      <c r="AB87" s="75">
        <v>1</v>
      </c>
      <c r="AC87" s="73" t="s">
        <v>355</v>
      </c>
      <c r="AD87" s="87" t="s">
        <v>327</v>
      </c>
      <c r="AE87" s="15" t="s">
        <v>843</v>
      </c>
      <c r="AF87" s="15" t="s">
        <v>843</v>
      </c>
      <c r="AG87" s="12" t="s">
        <v>843</v>
      </c>
      <c r="AH87" s="12" t="s">
        <v>843</v>
      </c>
      <c r="AI87" s="12" t="s">
        <v>843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55</v>
      </c>
      <c r="L93" s="75">
        <v>0.6</v>
      </c>
      <c r="M93" s="74" t="s">
        <v>170</v>
      </c>
      <c r="N93" s="80">
        <v>0.2</v>
      </c>
      <c r="O93" s="73" t="s">
        <v>56</v>
      </c>
      <c r="P93" s="12">
        <v>1</v>
      </c>
      <c r="Q93" s="12" t="s">
        <v>887</v>
      </c>
      <c r="R93" s="12" t="s">
        <v>58</v>
      </c>
      <c r="S93" s="13" t="s">
        <v>72</v>
      </c>
      <c r="T93" s="13" t="s">
        <v>60</v>
      </c>
      <c r="U93" s="13" t="s">
        <v>61</v>
      </c>
      <c r="V93" s="13" t="s">
        <v>62</v>
      </c>
      <c r="W93" s="13" t="s">
        <v>63</v>
      </c>
      <c r="X93" s="14" t="s">
        <v>242</v>
      </c>
      <c r="Y93" s="74" t="s">
        <v>65</v>
      </c>
      <c r="Z93" s="75">
        <v>0.20579999999999998</v>
      </c>
      <c r="AA93" s="74" t="s">
        <v>170</v>
      </c>
      <c r="AB93" s="75">
        <v>0.15000000000000002</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170</v>
      </c>
      <c r="AB105" s="75">
        <v>0.15000000000000002</v>
      </c>
      <c r="AC105" s="73" t="s">
        <v>171</v>
      </c>
      <c r="AD105" s="81" t="s">
        <v>327</v>
      </c>
      <c r="AE105" s="15" t="s">
        <v>921</v>
      </c>
      <c r="AF105" s="15">
        <v>44928</v>
      </c>
      <c r="AG105" s="12" t="s">
        <v>922</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690</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2"/>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2"/>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2"/>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3"/>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2"/>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2"/>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2"/>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3"/>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7" t="s">
        <v>327</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8"/>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9"/>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890</v>
      </c>
      <c r="R135" s="12" t="s">
        <v>58</v>
      </c>
      <c r="S135" s="13" t="s">
        <v>59</v>
      </c>
      <c r="T135" s="13" t="s">
        <v>60</v>
      </c>
      <c r="U135" s="13" t="s">
        <v>61</v>
      </c>
      <c r="V135" s="13" t="s">
        <v>62</v>
      </c>
      <c r="W135" s="13" t="s">
        <v>63</v>
      </c>
      <c r="X135" s="14" t="s">
        <v>326</v>
      </c>
      <c r="Y135" s="74" t="s">
        <v>65</v>
      </c>
      <c r="Z135" s="75">
        <v>0.24</v>
      </c>
      <c r="AA135" s="74" t="s">
        <v>170</v>
      </c>
      <c r="AB135" s="75">
        <v>0.13</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695" priority="1147" operator="equal">
      <formula>"Baja"</formula>
    </cfRule>
    <cfRule type="cellIs" dxfId="3694" priority="1148" operator="equal">
      <formula>"Muy Baja"</formula>
    </cfRule>
    <cfRule type="cellIs" dxfId="3693" priority="1146" operator="equal">
      <formula>"Media"</formula>
    </cfRule>
    <cfRule type="cellIs" dxfId="3692" priority="1144" operator="equal">
      <formula>"Muy Alta"</formula>
    </cfRule>
    <cfRule type="cellIs" dxfId="3691" priority="1145" operator="equal">
      <formula>"Alta"</formula>
    </cfRule>
  </conditionalFormatting>
  <conditionalFormatting sqref="K15">
    <cfRule type="cellIs" dxfId="3690" priority="1120" operator="equal">
      <formula>"Muy Baja"</formula>
    </cfRule>
    <cfRule type="cellIs" dxfId="3689" priority="1116" operator="equal">
      <formula>"Muy Alta"</formula>
    </cfRule>
    <cfRule type="cellIs" dxfId="3688" priority="1117" operator="equal">
      <formula>"Alta"</formula>
    </cfRule>
    <cfRule type="cellIs" dxfId="3687" priority="1118" operator="equal">
      <formula>"Media"</formula>
    </cfRule>
    <cfRule type="cellIs" dxfId="3686" priority="1119" operator="equal">
      <formula>"Baja"</formula>
    </cfRule>
  </conditionalFormatting>
  <conditionalFormatting sqref="K21">
    <cfRule type="cellIs" dxfId="3685" priority="24" operator="equal">
      <formula>"Muy Alta"</formula>
    </cfRule>
    <cfRule type="cellIs" dxfId="3684" priority="25" operator="equal">
      <formula>"Alta"</formula>
    </cfRule>
    <cfRule type="cellIs" dxfId="3683" priority="26" operator="equal">
      <formula>"Media"</formula>
    </cfRule>
    <cfRule type="cellIs" dxfId="3682" priority="27" operator="equal">
      <formula>"Baja"</formula>
    </cfRule>
    <cfRule type="cellIs" dxfId="3681" priority="28" operator="equal">
      <formula>"Muy Baja"</formula>
    </cfRule>
  </conditionalFormatting>
  <conditionalFormatting sqref="K27">
    <cfRule type="cellIs" dxfId="3680" priority="1060" operator="equal">
      <formula>"Muy Alta"</formula>
    </cfRule>
    <cfRule type="cellIs" dxfId="3679" priority="1061" operator="equal">
      <formula>"Alta"</formula>
    </cfRule>
    <cfRule type="cellIs" dxfId="3678" priority="1064" operator="equal">
      <formula>"Muy Baja"</formula>
    </cfRule>
    <cfRule type="cellIs" dxfId="3677" priority="1063" operator="equal">
      <formula>"Baja"</formula>
    </cfRule>
    <cfRule type="cellIs" dxfId="3676" priority="1062" operator="equal">
      <formula>"Media"</formula>
    </cfRule>
  </conditionalFormatting>
  <conditionalFormatting sqref="K33">
    <cfRule type="cellIs" dxfId="3675" priority="1036" operator="equal">
      <formula>"Muy Baja"</formula>
    </cfRule>
    <cfRule type="cellIs" dxfId="3674" priority="1034" operator="equal">
      <formula>"Media"</formula>
    </cfRule>
    <cfRule type="cellIs" dxfId="3673" priority="1033" operator="equal">
      <formula>"Alta"</formula>
    </cfRule>
    <cfRule type="cellIs" dxfId="3672" priority="1032" operator="equal">
      <formula>"Muy Alta"</formula>
    </cfRule>
    <cfRule type="cellIs" dxfId="3671" priority="1035" operator="equal">
      <formula>"Baja"</formula>
    </cfRule>
  </conditionalFormatting>
  <conditionalFormatting sqref="K39">
    <cfRule type="cellIs" dxfId="3670" priority="1006" operator="equal">
      <formula>"Media"</formula>
    </cfRule>
    <cfRule type="cellIs" dxfId="3669" priority="1004" operator="equal">
      <formula>"Muy Alta"</formula>
    </cfRule>
    <cfRule type="cellIs" dxfId="3668" priority="1005" operator="equal">
      <formula>"Alta"</formula>
    </cfRule>
    <cfRule type="cellIs" dxfId="3667" priority="1007" operator="equal">
      <formula>"Baja"</formula>
    </cfRule>
    <cfRule type="cellIs" dxfId="3666" priority="1008" operator="equal">
      <formula>"Muy Baja"</formula>
    </cfRule>
  </conditionalFormatting>
  <conditionalFormatting sqref="K45">
    <cfRule type="cellIs" dxfId="3665" priority="976" operator="equal">
      <formula>"Muy Alta"</formula>
    </cfRule>
    <cfRule type="cellIs" dxfId="3664" priority="977" operator="equal">
      <formula>"Alta"</formula>
    </cfRule>
    <cfRule type="cellIs" dxfId="3663" priority="978" operator="equal">
      <formula>"Media"</formula>
    </cfRule>
    <cfRule type="cellIs" dxfId="3662" priority="980" operator="equal">
      <formula>"Muy Baja"</formula>
    </cfRule>
    <cfRule type="cellIs" dxfId="3661" priority="979" operator="equal">
      <formula>"Baja"</formula>
    </cfRule>
  </conditionalFormatting>
  <conditionalFormatting sqref="K51">
    <cfRule type="cellIs" dxfId="3660" priority="949" operator="equal">
      <formula>"Alta"</formula>
    </cfRule>
    <cfRule type="cellIs" dxfId="3659" priority="948" operator="equal">
      <formula>"Muy Alta"</formula>
    </cfRule>
    <cfRule type="cellIs" dxfId="3658" priority="951" operator="equal">
      <formula>"Baja"</formula>
    </cfRule>
    <cfRule type="cellIs" dxfId="3657" priority="952" operator="equal">
      <formula>"Muy Baja"</formula>
    </cfRule>
    <cfRule type="cellIs" dxfId="3656" priority="950" operator="equal">
      <formula>"Media"</formula>
    </cfRule>
  </conditionalFormatting>
  <conditionalFormatting sqref="K57">
    <cfRule type="cellIs" dxfId="3655" priority="923" operator="equal">
      <formula>"Baja"</formula>
    </cfRule>
    <cfRule type="cellIs" dxfId="3654" priority="924" operator="equal">
      <formula>"Muy Baja"</formula>
    </cfRule>
    <cfRule type="cellIs" dxfId="3653" priority="922" operator="equal">
      <formula>"Media"</formula>
    </cfRule>
    <cfRule type="cellIs" dxfId="3652" priority="921" operator="equal">
      <formula>"Alta"</formula>
    </cfRule>
    <cfRule type="cellIs" dxfId="3651" priority="920" operator="equal">
      <formula>"Muy Alta"</formula>
    </cfRule>
  </conditionalFormatting>
  <conditionalFormatting sqref="K63">
    <cfRule type="cellIs" dxfId="3650" priority="896" operator="equal">
      <formula>"Muy Baja"</formula>
    </cfRule>
    <cfRule type="cellIs" dxfId="3649" priority="895" operator="equal">
      <formula>"Baja"</formula>
    </cfRule>
    <cfRule type="cellIs" dxfId="3648" priority="894" operator="equal">
      <formula>"Media"</formula>
    </cfRule>
    <cfRule type="cellIs" dxfId="3647" priority="892" operator="equal">
      <formula>"Muy Alta"</formula>
    </cfRule>
    <cfRule type="cellIs" dxfId="3646" priority="893" operator="equal">
      <formula>"Alta"</formula>
    </cfRule>
  </conditionalFormatting>
  <conditionalFormatting sqref="K69">
    <cfRule type="cellIs" dxfId="3645" priority="868" operator="equal">
      <formula>"Muy Baja"</formula>
    </cfRule>
    <cfRule type="cellIs" dxfId="3644" priority="864" operator="equal">
      <formula>"Muy Alta"</formula>
    </cfRule>
    <cfRule type="cellIs" dxfId="3643" priority="867" operator="equal">
      <formula>"Baja"</formula>
    </cfRule>
    <cfRule type="cellIs" dxfId="3642" priority="866" operator="equal">
      <formula>"Media"</formula>
    </cfRule>
    <cfRule type="cellIs" dxfId="3641" priority="865" operator="equal">
      <formula>"Alta"</formula>
    </cfRule>
  </conditionalFormatting>
  <conditionalFormatting sqref="K75">
    <cfRule type="cellIs" dxfId="3640" priority="840" operator="equal">
      <formula>"Muy Baja"</formula>
    </cfRule>
    <cfRule type="cellIs" dxfId="3639" priority="839" operator="equal">
      <formula>"Baja"</formula>
    </cfRule>
    <cfRule type="cellIs" dxfId="3638" priority="838" operator="equal">
      <formula>"Media"</formula>
    </cfRule>
    <cfRule type="cellIs" dxfId="3637" priority="837" operator="equal">
      <formula>"Alta"</formula>
    </cfRule>
    <cfRule type="cellIs" dxfId="3636" priority="836" operator="equal">
      <formula>"Muy Alta"</formula>
    </cfRule>
  </conditionalFormatting>
  <conditionalFormatting sqref="K81">
    <cfRule type="cellIs" dxfId="3635" priority="812" operator="equal">
      <formula>"Muy Baja"</formula>
    </cfRule>
    <cfRule type="cellIs" dxfId="3634" priority="808" operator="equal">
      <formula>"Muy Alta"</formula>
    </cfRule>
    <cfRule type="cellIs" dxfId="3633" priority="809" operator="equal">
      <formula>"Alta"</formula>
    </cfRule>
    <cfRule type="cellIs" dxfId="3632" priority="810" operator="equal">
      <formula>"Media"</formula>
    </cfRule>
    <cfRule type="cellIs" dxfId="3631" priority="811" operator="equal">
      <formula>"Baja"</formula>
    </cfRule>
  </conditionalFormatting>
  <conditionalFormatting sqref="K87">
    <cfRule type="cellIs" dxfId="3630" priority="784" operator="equal">
      <formula>"Muy Baja"</formula>
    </cfRule>
    <cfRule type="cellIs" dxfId="3629" priority="783" operator="equal">
      <formula>"Baja"</formula>
    </cfRule>
    <cfRule type="cellIs" dxfId="3628" priority="782" operator="equal">
      <formula>"Media"</formula>
    </cfRule>
    <cfRule type="cellIs" dxfId="3627" priority="781" operator="equal">
      <formula>"Alta"</formula>
    </cfRule>
    <cfRule type="cellIs" dxfId="3626" priority="780" operator="equal">
      <formula>"Muy Alta"</formula>
    </cfRule>
  </conditionalFormatting>
  <conditionalFormatting sqref="K93">
    <cfRule type="cellIs" dxfId="3625" priority="754" operator="equal">
      <formula>"Media"</formula>
    </cfRule>
    <cfRule type="cellIs" dxfId="3624" priority="756" operator="equal">
      <formula>"Muy Baja"</formula>
    </cfRule>
    <cfRule type="cellIs" dxfId="3623" priority="755" operator="equal">
      <formula>"Baja"</formula>
    </cfRule>
    <cfRule type="cellIs" dxfId="3622" priority="752" operator="equal">
      <formula>"Muy Alta"</formula>
    </cfRule>
    <cfRule type="cellIs" dxfId="3621" priority="753" operator="equal">
      <formula>"Alta"</formula>
    </cfRule>
  </conditionalFormatting>
  <conditionalFormatting sqref="K99">
    <cfRule type="cellIs" dxfId="3620" priority="725" operator="equal">
      <formula>"Alta"</formula>
    </cfRule>
    <cfRule type="cellIs" dxfId="3619" priority="727" operator="equal">
      <formula>"Baja"</formula>
    </cfRule>
    <cfRule type="cellIs" dxfId="3618" priority="728" operator="equal">
      <formula>"Muy Baja"</formula>
    </cfRule>
    <cfRule type="cellIs" dxfId="3617" priority="724" operator="equal">
      <formula>"Muy Alta"</formula>
    </cfRule>
    <cfRule type="cellIs" dxfId="3616" priority="726" operator="equal">
      <formula>"Media"</formula>
    </cfRule>
  </conditionalFormatting>
  <conditionalFormatting sqref="K105">
    <cfRule type="cellIs" dxfId="3615" priority="698" operator="equal">
      <formula>"Media"</formula>
    </cfRule>
    <cfRule type="cellIs" dxfId="3614" priority="699" operator="equal">
      <formula>"Baja"</formula>
    </cfRule>
    <cfRule type="cellIs" dxfId="3613" priority="700" operator="equal">
      <formula>"Muy Baja"</formula>
    </cfRule>
    <cfRule type="cellIs" dxfId="3612" priority="697" operator="equal">
      <formula>"Alta"</formula>
    </cfRule>
    <cfRule type="cellIs" dxfId="3611" priority="696" operator="equal">
      <formula>"Muy Alta"</formula>
    </cfRule>
  </conditionalFormatting>
  <conditionalFormatting sqref="K111">
    <cfRule type="cellIs" dxfId="3610" priority="669" operator="equal">
      <formula>"Alta"</formula>
    </cfRule>
    <cfRule type="cellIs" dxfId="3609" priority="670" operator="equal">
      <formula>"Media"</formula>
    </cfRule>
    <cfRule type="cellIs" dxfId="3608" priority="671" operator="equal">
      <formula>"Baja"</formula>
    </cfRule>
    <cfRule type="cellIs" dxfId="3607" priority="672" operator="equal">
      <formula>"Muy Baja"</formula>
    </cfRule>
    <cfRule type="cellIs" dxfId="3606" priority="668" operator="equal">
      <formula>"Muy Alta"</formula>
    </cfRule>
  </conditionalFormatting>
  <conditionalFormatting sqref="K117">
    <cfRule type="cellIs" dxfId="3605" priority="643" operator="equal">
      <formula>"Baja"</formula>
    </cfRule>
    <cfRule type="cellIs" dxfId="3604" priority="642" operator="equal">
      <formula>"Media"</formula>
    </cfRule>
    <cfRule type="cellIs" dxfId="3603" priority="641" operator="equal">
      <formula>"Alta"</formula>
    </cfRule>
    <cfRule type="cellIs" dxfId="3602" priority="640" operator="equal">
      <formula>"Muy Alta"</formula>
    </cfRule>
    <cfRule type="cellIs" dxfId="3601" priority="644" operator="equal">
      <formula>"Muy Baja"</formula>
    </cfRule>
  </conditionalFormatting>
  <conditionalFormatting sqref="K123">
    <cfRule type="cellIs" dxfId="3600" priority="615" operator="equal">
      <formula>"Baja"</formula>
    </cfRule>
    <cfRule type="cellIs" dxfId="3599" priority="614" operator="equal">
      <formula>"Media"</formula>
    </cfRule>
    <cfRule type="cellIs" dxfId="3598" priority="616" operator="equal">
      <formula>"Muy Baja"</formula>
    </cfRule>
    <cfRule type="cellIs" dxfId="3597" priority="613" operator="equal">
      <formula>"Alta"</formula>
    </cfRule>
    <cfRule type="cellIs" dxfId="3596" priority="612" operator="equal">
      <formula>"Muy Alta"</formula>
    </cfRule>
  </conditionalFormatting>
  <conditionalFormatting sqref="K129">
    <cfRule type="cellIs" dxfId="3595" priority="586" operator="equal">
      <formula>"Media"</formula>
    </cfRule>
    <cfRule type="cellIs" dxfId="3594" priority="587" operator="equal">
      <formula>"Baja"</formula>
    </cfRule>
    <cfRule type="cellIs" dxfId="3593" priority="588" operator="equal">
      <formula>"Muy Baja"</formula>
    </cfRule>
    <cfRule type="cellIs" dxfId="3592" priority="584" operator="equal">
      <formula>"Muy Alta"</formula>
    </cfRule>
    <cfRule type="cellIs" dxfId="3591" priority="585" operator="equal">
      <formula>"Alta"</formula>
    </cfRule>
  </conditionalFormatting>
  <conditionalFormatting sqref="K135">
    <cfRule type="cellIs" dxfId="3590" priority="559" operator="equal">
      <formula>"Baja"</formula>
    </cfRule>
    <cfRule type="cellIs" dxfId="3589" priority="558" operator="equal">
      <formula>"Media"</formula>
    </cfRule>
    <cfRule type="cellIs" dxfId="3588" priority="557" operator="equal">
      <formula>"Alta"</formula>
    </cfRule>
    <cfRule type="cellIs" dxfId="3587" priority="560" operator="equal">
      <formula>"Muy Baja"</formula>
    </cfRule>
    <cfRule type="cellIs" dxfId="3586" priority="556" operator="equal">
      <formula>"Muy Alta"</formula>
    </cfRule>
  </conditionalFormatting>
  <conditionalFormatting sqref="M9">
    <cfRule type="cellIs" dxfId="3585" priority="1139" operator="equal">
      <formula>"Catastrófico"</formula>
    </cfRule>
    <cfRule type="cellIs" dxfId="3584" priority="1140" operator="equal">
      <formula>"Mayor"</formula>
    </cfRule>
    <cfRule type="cellIs" dxfId="3583" priority="1141" operator="equal">
      <formula>"Moderado"</formula>
    </cfRule>
    <cfRule type="cellIs" dxfId="3582" priority="1142" operator="equal">
      <formula>"Menor"</formula>
    </cfRule>
    <cfRule type="cellIs" dxfId="3581" priority="1143" operator="equal">
      <formula>"Leve"</formula>
    </cfRule>
  </conditionalFormatting>
  <conditionalFormatting sqref="M15">
    <cfRule type="cellIs" dxfId="3580" priority="1112" operator="equal">
      <formula>"Mayor"</formula>
    </cfRule>
    <cfRule type="cellIs" dxfId="3579" priority="1113" operator="equal">
      <formula>"Moderado"</formula>
    </cfRule>
    <cfRule type="cellIs" dxfId="3578" priority="1114" operator="equal">
      <formula>"Menor"</formula>
    </cfRule>
    <cfRule type="cellIs" dxfId="3577" priority="1115" operator="equal">
      <formula>"Leve"</formula>
    </cfRule>
    <cfRule type="cellIs" dxfId="3576" priority="1111" operator="equal">
      <formula>"Catastrófico"</formula>
    </cfRule>
  </conditionalFormatting>
  <conditionalFormatting sqref="M21">
    <cfRule type="cellIs" dxfId="3575" priority="23" operator="equal">
      <formula>"Leve"</formula>
    </cfRule>
    <cfRule type="cellIs" dxfId="3574" priority="22" operator="equal">
      <formula>"Menor"</formula>
    </cfRule>
    <cfRule type="cellIs" dxfId="3573" priority="21" operator="equal">
      <formula>"Moderado"</formula>
    </cfRule>
    <cfRule type="cellIs" dxfId="3572" priority="20" operator="equal">
      <formula>"Mayor"</formula>
    </cfRule>
    <cfRule type="cellIs" dxfId="3571" priority="19" operator="equal">
      <formula>"Catastrófico"</formula>
    </cfRule>
  </conditionalFormatting>
  <conditionalFormatting sqref="M27">
    <cfRule type="cellIs" dxfId="3570" priority="1055" operator="equal">
      <formula>"Catastrófico"</formula>
    </cfRule>
    <cfRule type="cellIs" dxfId="3569" priority="1056" operator="equal">
      <formula>"Mayor"</formula>
    </cfRule>
    <cfRule type="cellIs" dxfId="3568" priority="1057" operator="equal">
      <formula>"Moderado"</formula>
    </cfRule>
    <cfRule type="cellIs" dxfId="3567" priority="1058" operator="equal">
      <formula>"Menor"</formula>
    </cfRule>
    <cfRule type="cellIs" dxfId="3566" priority="1059" operator="equal">
      <formula>"Leve"</formula>
    </cfRule>
  </conditionalFormatting>
  <conditionalFormatting sqref="M33">
    <cfRule type="cellIs" dxfId="3565" priority="1031" operator="equal">
      <formula>"Leve"</formula>
    </cfRule>
    <cfRule type="cellIs" dxfId="3564" priority="1027" operator="equal">
      <formula>"Catastrófico"</formula>
    </cfRule>
    <cfRule type="cellIs" dxfId="3563" priority="1028" operator="equal">
      <formula>"Mayor"</formula>
    </cfRule>
    <cfRule type="cellIs" dxfId="3562" priority="1029" operator="equal">
      <formula>"Moderado"</formula>
    </cfRule>
    <cfRule type="cellIs" dxfId="3561" priority="1030" operator="equal">
      <formula>"Menor"</formula>
    </cfRule>
  </conditionalFormatting>
  <conditionalFormatting sqref="M39">
    <cfRule type="cellIs" dxfId="3560" priority="1003" operator="equal">
      <formula>"Leve"</formula>
    </cfRule>
    <cfRule type="cellIs" dxfId="3559" priority="1002" operator="equal">
      <formula>"Menor"</formula>
    </cfRule>
    <cfRule type="cellIs" dxfId="3558" priority="1001" operator="equal">
      <formula>"Moderado"</formula>
    </cfRule>
    <cfRule type="cellIs" dxfId="3557" priority="1000" operator="equal">
      <formula>"Mayor"</formula>
    </cfRule>
    <cfRule type="cellIs" dxfId="3556" priority="999" operator="equal">
      <formula>"Catastrófico"</formula>
    </cfRule>
  </conditionalFormatting>
  <conditionalFormatting sqref="M45">
    <cfRule type="cellIs" dxfId="3555" priority="974" operator="equal">
      <formula>"Menor"</formula>
    </cfRule>
    <cfRule type="cellIs" dxfId="3554" priority="972" operator="equal">
      <formula>"Mayor"</formula>
    </cfRule>
    <cfRule type="cellIs" dxfId="3553" priority="971" operator="equal">
      <formula>"Catastrófico"</formula>
    </cfRule>
    <cfRule type="cellIs" dxfId="3552" priority="973" operator="equal">
      <formula>"Moderado"</formula>
    </cfRule>
    <cfRule type="cellIs" dxfId="3551" priority="975" operator="equal">
      <formula>"Leve"</formula>
    </cfRule>
  </conditionalFormatting>
  <conditionalFormatting sqref="M51">
    <cfRule type="cellIs" dxfId="3550" priority="946" operator="equal">
      <formula>"Menor"</formula>
    </cfRule>
    <cfRule type="cellIs" dxfId="3549" priority="944" operator="equal">
      <formula>"Mayor"</formula>
    </cfRule>
    <cfRule type="cellIs" dxfId="3548" priority="945" operator="equal">
      <formula>"Moderado"</formula>
    </cfRule>
    <cfRule type="cellIs" dxfId="3547" priority="943" operator="equal">
      <formula>"Catastrófico"</formula>
    </cfRule>
    <cfRule type="cellIs" dxfId="3546" priority="947" operator="equal">
      <formula>"Leve"</formula>
    </cfRule>
  </conditionalFormatting>
  <conditionalFormatting sqref="M57">
    <cfRule type="cellIs" dxfId="3545" priority="918" operator="equal">
      <formula>"Menor"</formula>
    </cfRule>
    <cfRule type="cellIs" dxfId="3544" priority="916" operator="equal">
      <formula>"Mayor"</formula>
    </cfRule>
    <cfRule type="cellIs" dxfId="3543" priority="917" operator="equal">
      <formula>"Moderado"</formula>
    </cfRule>
    <cfRule type="cellIs" dxfId="3542" priority="915" operator="equal">
      <formula>"Catastrófico"</formula>
    </cfRule>
    <cfRule type="cellIs" dxfId="3541" priority="919" operator="equal">
      <formula>"Leve"</formula>
    </cfRule>
  </conditionalFormatting>
  <conditionalFormatting sqref="M63">
    <cfRule type="cellIs" dxfId="3540" priority="889" operator="equal">
      <formula>"Moderado"</formula>
    </cfRule>
    <cfRule type="cellIs" dxfId="3539" priority="890" operator="equal">
      <formula>"Menor"</formula>
    </cfRule>
    <cfRule type="cellIs" dxfId="3538" priority="888" operator="equal">
      <formula>"Mayor"</formula>
    </cfRule>
    <cfRule type="cellIs" dxfId="3537" priority="887" operator="equal">
      <formula>"Catastrófico"</formula>
    </cfRule>
    <cfRule type="cellIs" dxfId="3536" priority="891" operator="equal">
      <formula>"Leve"</formula>
    </cfRule>
  </conditionalFormatting>
  <conditionalFormatting sqref="M69">
    <cfRule type="cellIs" dxfId="3535" priority="861" operator="equal">
      <formula>"Moderado"</formula>
    </cfRule>
    <cfRule type="cellIs" dxfId="3534" priority="863" operator="equal">
      <formula>"Leve"</formula>
    </cfRule>
    <cfRule type="cellIs" dxfId="3533" priority="860" operator="equal">
      <formula>"Mayor"</formula>
    </cfRule>
    <cfRule type="cellIs" dxfId="3532" priority="862" operator="equal">
      <formula>"Menor"</formula>
    </cfRule>
    <cfRule type="cellIs" dxfId="3531" priority="859" operator="equal">
      <formula>"Catastrófico"</formula>
    </cfRule>
  </conditionalFormatting>
  <conditionalFormatting sqref="M75">
    <cfRule type="cellIs" dxfId="3530" priority="832" operator="equal">
      <formula>"Mayor"</formula>
    </cfRule>
    <cfRule type="cellIs" dxfId="3529" priority="833" operator="equal">
      <formula>"Moderado"</formula>
    </cfRule>
    <cfRule type="cellIs" dxfId="3528" priority="834" operator="equal">
      <formula>"Menor"</formula>
    </cfRule>
    <cfRule type="cellIs" dxfId="3527" priority="835" operator="equal">
      <formula>"Leve"</formula>
    </cfRule>
    <cfRule type="cellIs" dxfId="3526" priority="831" operator="equal">
      <formula>"Catastrófico"</formula>
    </cfRule>
  </conditionalFormatting>
  <conditionalFormatting sqref="M81">
    <cfRule type="cellIs" dxfId="3525" priority="806" operator="equal">
      <formula>"Menor"</formula>
    </cfRule>
    <cfRule type="cellIs" dxfId="3524" priority="807" operator="equal">
      <formula>"Leve"</formula>
    </cfRule>
    <cfRule type="cellIs" dxfId="3523" priority="805" operator="equal">
      <formula>"Moderado"</formula>
    </cfRule>
    <cfRule type="cellIs" dxfId="3522" priority="803" operator="equal">
      <formula>"Catastrófico"</formula>
    </cfRule>
    <cfRule type="cellIs" dxfId="3521" priority="804" operator="equal">
      <formula>"Mayor"</formula>
    </cfRule>
  </conditionalFormatting>
  <conditionalFormatting sqref="M87">
    <cfRule type="cellIs" dxfId="3520" priority="775" operator="equal">
      <formula>"Catastrófico"</formula>
    </cfRule>
    <cfRule type="cellIs" dxfId="3519" priority="776" operator="equal">
      <formula>"Mayor"</formula>
    </cfRule>
    <cfRule type="cellIs" dxfId="3518" priority="777" operator="equal">
      <formula>"Moderado"</formula>
    </cfRule>
    <cfRule type="cellIs" dxfId="3517" priority="778" operator="equal">
      <formula>"Menor"</formula>
    </cfRule>
    <cfRule type="cellIs" dxfId="3516" priority="779" operator="equal">
      <formula>"Leve"</formula>
    </cfRule>
  </conditionalFormatting>
  <conditionalFormatting sqref="M93">
    <cfRule type="cellIs" dxfId="3515" priority="750" operator="equal">
      <formula>"Menor"</formula>
    </cfRule>
    <cfRule type="cellIs" dxfId="3514" priority="749" operator="equal">
      <formula>"Moderado"</formula>
    </cfRule>
    <cfRule type="cellIs" dxfId="3513" priority="747" operator="equal">
      <formula>"Catastrófico"</formula>
    </cfRule>
    <cfRule type="cellIs" dxfId="3512" priority="748" operator="equal">
      <formula>"Mayor"</formula>
    </cfRule>
    <cfRule type="cellIs" dxfId="3511" priority="751" operator="equal">
      <formula>"Leve"</formula>
    </cfRule>
  </conditionalFormatting>
  <conditionalFormatting sqref="M99">
    <cfRule type="cellIs" dxfId="3510" priority="723" operator="equal">
      <formula>"Leve"</formula>
    </cfRule>
    <cfRule type="cellIs" dxfId="3509" priority="720" operator="equal">
      <formula>"Mayor"</formula>
    </cfRule>
    <cfRule type="cellIs" dxfId="3508" priority="721" operator="equal">
      <formula>"Moderado"</formula>
    </cfRule>
    <cfRule type="cellIs" dxfId="3507" priority="722" operator="equal">
      <formula>"Menor"</formula>
    </cfRule>
    <cfRule type="cellIs" dxfId="3506" priority="719" operator="equal">
      <formula>"Catastrófico"</formula>
    </cfRule>
  </conditionalFormatting>
  <conditionalFormatting sqref="M105">
    <cfRule type="cellIs" dxfId="3505" priority="691" operator="equal">
      <formula>"Catastrófico"</formula>
    </cfRule>
    <cfRule type="cellIs" dxfId="3504" priority="692" operator="equal">
      <formula>"Mayor"</formula>
    </cfRule>
    <cfRule type="cellIs" dxfId="3503" priority="695" operator="equal">
      <formula>"Leve"</formula>
    </cfRule>
    <cfRule type="cellIs" dxfId="3502" priority="694" operator="equal">
      <formula>"Menor"</formula>
    </cfRule>
    <cfRule type="cellIs" dxfId="3501" priority="693" operator="equal">
      <formula>"Moderado"</formula>
    </cfRule>
  </conditionalFormatting>
  <conditionalFormatting sqref="M111">
    <cfRule type="cellIs" dxfId="3500" priority="666" operator="equal">
      <formula>"Menor"</formula>
    </cfRule>
    <cfRule type="cellIs" dxfId="3499" priority="665" operator="equal">
      <formula>"Moderado"</formula>
    </cfRule>
    <cfRule type="cellIs" dxfId="3498" priority="664" operator="equal">
      <formula>"Mayor"</formula>
    </cfRule>
    <cfRule type="cellIs" dxfId="3497" priority="663" operator="equal">
      <formula>"Catastrófico"</formula>
    </cfRule>
    <cfRule type="cellIs" dxfId="3496" priority="667" operator="equal">
      <formula>"Leve"</formula>
    </cfRule>
  </conditionalFormatting>
  <conditionalFormatting sqref="M117">
    <cfRule type="cellIs" dxfId="3495" priority="635" operator="equal">
      <formula>"Catastrófico"</formula>
    </cfRule>
    <cfRule type="cellIs" dxfId="3494" priority="636" operator="equal">
      <formula>"Mayor"</formula>
    </cfRule>
    <cfRule type="cellIs" dxfId="3493" priority="637" operator="equal">
      <formula>"Moderado"</formula>
    </cfRule>
    <cfRule type="cellIs" dxfId="3492" priority="639" operator="equal">
      <formula>"Leve"</formula>
    </cfRule>
    <cfRule type="cellIs" dxfId="3491" priority="638" operator="equal">
      <formula>"Menor"</formula>
    </cfRule>
  </conditionalFormatting>
  <conditionalFormatting sqref="M123">
    <cfRule type="cellIs" dxfId="3490" priority="607" operator="equal">
      <formula>"Catastrófico"</formula>
    </cfRule>
    <cfRule type="cellIs" dxfId="3489" priority="610" operator="equal">
      <formula>"Menor"</formula>
    </cfRule>
    <cfRule type="cellIs" dxfId="3488" priority="609" operator="equal">
      <formula>"Moderado"</formula>
    </cfRule>
    <cfRule type="cellIs" dxfId="3487" priority="608" operator="equal">
      <formula>"Mayor"</formula>
    </cfRule>
    <cfRule type="cellIs" dxfId="3486" priority="611" operator="equal">
      <formula>"Leve"</formula>
    </cfRule>
  </conditionalFormatting>
  <conditionalFormatting sqref="M129">
    <cfRule type="cellIs" dxfId="3485" priority="582" operator="equal">
      <formula>"Menor"</formula>
    </cfRule>
    <cfRule type="cellIs" dxfId="3484" priority="583" operator="equal">
      <formula>"Leve"</formula>
    </cfRule>
    <cfRule type="cellIs" dxfId="3483" priority="581" operator="equal">
      <formula>"Moderado"</formula>
    </cfRule>
    <cfRule type="cellIs" dxfId="3482" priority="580" operator="equal">
      <formula>"Mayor"</formula>
    </cfRule>
    <cfRule type="cellIs" dxfId="3481" priority="579" operator="equal">
      <formula>"Catastrófico"</formula>
    </cfRule>
  </conditionalFormatting>
  <conditionalFormatting sqref="M135">
    <cfRule type="cellIs" dxfId="3480" priority="551" operator="equal">
      <formula>"Catastrófico"</formula>
    </cfRule>
    <cfRule type="cellIs" dxfId="3479" priority="552" operator="equal">
      <formula>"Mayor"</formula>
    </cfRule>
    <cfRule type="cellIs" dxfId="3478" priority="553" operator="equal">
      <formula>"Moderado"</formula>
    </cfRule>
    <cfRule type="cellIs" dxfId="3477" priority="554" operator="equal">
      <formula>"Menor"</formula>
    </cfRule>
    <cfRule type="cellIs" dxfId="3476" priority="555" operator="equal">
      <formula>"Leve"</formula>
    </cfRule>
  </conditionalFormatting>
  <conditionalFormatting sqref="O9">
    <cfRule type="cellIs" dxfId="3475" priority="1135" operator="equal">
      <formula>"Extremo"</formula>
    </cfRule>
    <cfRule type="cellIs" dxfId="3474" priority="1136" operator="equal">
      <formula>"Alto"</formula>
    </cfRule>
    <cfRule type="cellIs" dxfId="3473" priority="1137" operator="equal">
      <formula>"Moderado"</formula>
    </cfRule>
    <cfRule type="cellIs" dxfId="3472" priority="1138" operator="equal">
      <formula>"Bajo"</formula>
    </cfRule>
  </conditionalFormatting>
  <conditionalFormatting sqref="O15">
    <cfRule type="cellIs" dxfId="3471" priority="1107" operator="equal">
      <formula>"Extremo"</formula>
    </cfRule>
    <cfRule type="cellIs" dxfId="3470" priority="1109" operator="equal">
      <formula>"Moderado"</formula>
    </cfRule>
    <cfRule type="cellIs" dxfId="3469" priority="1108" operator="equal">
      <formula>"Alto"</formula>
    </cfRule>
    <cfRule type="cellIs" dxfId="3468" priority="1110" operator="equal">
      <formula>"Bajo"</formula>
    </cfRule>
  </conditionalFormatting>
  <conditionalFormatting sqref="O21">
    <cfRule type="cellIs" dxfId="3467" priority="18" operator="equal">
      <formula>"Bajo"</formula>
    </cfRule>
    <cfRule type="cellIs" dxfId="3466" priority="15" operator="equal">
      <formula>"Extremo"</formula>
    </cfRule>
    <cfRule type="cellIs" dxfId="3465" priority="16" operator="equal">
      <formula>"Alto"</formula>
    </cfRule>
    <cfRule type="cellIs" dxfId="3464" priority="17" operator="equal">
      <formula>"Moderado"</formula>
    </cfRule>
  </conditionalFormatting>
  <conditionalFormatting sqref="O27">
    <cfRule type="cellIs" dxfId="3463" priority="1054" operator="equal">
      <formula>"Bajo"</formula>
    </cfRule>
    <cfRule type="cellIs" dxfId="3462" priority="1053" operator="equal">
      <formula>"Moderado"</formula>
    </cfRule>
    <cfRule type="cellIs" dxfId="3461" priority="1052" operator="equal">
      <formula>"Alto"</formula>
    </cfRule>
    <cfRule type="cellIs" dxfId="3460" priority="1051" operator="equal">
      <formula>"Extremo"</formula>
    </cfRule>
  </conditionalFormatting>
  <conditionalFormatting sqref="O33">
    <cfRule type="cellIs" dxfId="3459" priority="1023" operator="equal">
      <formula>"Extremo"</formula>
    </cfRule>
    <cfRule type="cellIs" dxfId="3458" priority="1026" operator="equal">
      <formula>"Bajo"</formula>
    </cfRule>
    <cfRule type="cellIs" dxfId="3457" priority="1025" operator="equal">
      <formula>"Moderado"</formula>
    </cfRule>
    <cfRule type="cellIs" dxfId="3456" priority="1024" operator="equal">
      <formula>"Alto"</formula>
    </cfRule>
  </conditionalFormatting>
  <conditionalFormatting sqref="O39">
    <cfRule type="cellIs" dxfId="3455" priority="995" operator="equal">
      <formula>"Extremo"</formula>
    </cfRule>
    <cfRule type="cellIs" dxfId="3454" priority="996" operator="equal">
      <formula>"Alto"</formula>
    </cfRule>
    <cfRule type="cellIs" dxfId="3453" priority="997" operator="equal">
      <formula>"Moderado"</formula>
    </cfRule>
    <cfRule type="cellIs" dxfId="3452" priority="998" operator="equal">
      <formula>"Bajo"</formula>
    </cfRule>
  </conditionalFormatting>
  <conditionalFormatting sqref="O45">
    <cfRule type="cellIs" dxfId="3451" priority="970" operator="equal">
      <formula>"Bajo"</formula>
    </cfRule>
    <cfRule type="cellIs" dxfId="3450" priority="967" operator="equal">
      <formula>"Extremo"</formula>
    </cfRule>
    <cfRule type="cellIs" dxfId="3449" priority="968" operator="equal">
      <formula>"Alto"</formula>
    </cfRule>
    <cfRule type="cellIs" dxfId="3448" priority="969" operator="equal">
      <formula>"Moderado"</formula>
    </cfRule>
  </conditionalFormatting>
  <conditionalFormatting sqref="O51">
    <cfRule type="cellIs" dxfId="3447" priority="942" operator="equal">
      <formula>"Bajo"</formula>
    </cfRule>
    <cfRule type="cellIs" dxfId="3446" priority="941" operator="equal">
      <formula>"Moderado"</formula>
    </cfRule>
    <cfRule type="cellIs" dxfId="3445" priority="940" operator="equal">
      <formula>"Alto"</formula>
    </cfRule>
    <cfRule type="cellIs" dxfId="3444" priority="939" operator="equal">
      <formula>"Extremo"</formula>
    </cfRule>
  </conditionalFormatting>
  <conditionalFormatting sqref="O57">
    <cfRule type="cellIs" dxfId="3443" priority="912" operator="equal">
      <formula>"Alto"</formula>
    </cfRule>
    <cfRule type="cellIs" dxfId="3442" priority="913" operator="equal">
      <formula>"Moderado"</formula>
    </cfRule>
    <cfRule type="cellIs" dxfId="3441" priority="911" operator="equal">
      <formula>"Extremo"</formula>
    </cfRule>
    <cfRule type="cellIs" dxfId="3440" priority="914" operator="equal">
      <formula>"Bajo"</formula>
    </cfRule>
  </conditionalFormatting>
  <conditionalFormatting sqref="O63">
    <cfRule type="cellIs" dxfId="3439" priority="883" operator="equal">
      <formula>"Extremo"</formula>
    </cfRule>
    <cfRule type="cellIs" dxfId="3438" priority="884" operator="equal">
      <formula>"Alto"</formula>
    </cfRule>
    <cfRule type="cellIs" dxfId="3437" priority="885" operator="equal">
      <formula>"Moderado"</formula>
    </cfRule>
    <cfRule type="cellIs" dxfId="3436" priority="886" operator="equal">
      <formula>"Bajo"</formula>
    </cfRule>
  </conditionalFormatting>
  <conditionalFormatting sqref="O69">
    <cfRule type="cellIs" dxfId="3435" priority="855" operator="equal">
      <formula>"Extremo"</formula>
    </cfRule>
    <cfRule type="cellIs" dxfId="3434" priority="858" operator="equal">
      <formula>"Bajo"</formula>
    </cfRule>
    <cfRule type="cellIs" dxfId="3433" priority="857" operator="equal">
      <formula>"Moderado"</formula>
    </cfRule>
    <cfRule type="cellIs" dxfId="3432" priority="856" operator="equal">
      <formula>"Alto"</formula>
    </cfRule>
  </conditionalFormatting>
  <conditionalFormatting sqref="O75">
    <cfRule type="cellIs" dxfId="3431" priority="830" operator="equal">
      <formula>"Bajo"</formula>
    </cfRule>
    <cfRule type="cellIs" dxfId="3430" priority="829" operator="equal">
      <formula>"Moderado"</formula>
    </cfRule>
    <cfRule type="cellIs" dxfId="3429" priority="828" operator="equal">
      <formula>"Alto"</formula>
    </cfRule>
    <cfRule type="cellIs" dxfId="3428" priority="827" operator="equal">
      <formula>"Extremo"</formula>
    </cfRule>
  </conditionalFormatting>
  <conditionalFormatting sqref="O81">
    <cfRule type="cellIs" dxfId="3427" priority="800" operator="equal">
      <formula>"Alto"</formula>
    </cfRule>
    <cfRule type="cellIs" dxfId="3426" priority="799" operator="equal">
      <formula>"Extremo"</formula>
    </cfRule>
    <cfRule type="cellIs" dxfId="3425" priority="801" operator="equal">
      <formula>"Moderado"</formula>
    </cfRule>
    <cfRule type="cellIs" dxfId="3424" priority="802" operator="equal">
      <formula>"Bajo"</formula>
    </cfRule>
  </conditionalFormatting>
  <conditionalFormatting sqref="O87">
    <cfRule type="cellIs" dxfId="3423" priority="774" operator="equal">
      <formula>"Bajo"</formula>
    </cfRule>
    <cfRule type="cellIs" dxfId="3422" priority="771" operator="equal">
      <formula>"Extremo"</formula>
    </cfRule>
    <cfRule type="cellIs" dxfId="3421" priority="772" operator="equal">
      <formula>"Alto"</formula>
    </cfRule>
    <cfRule type="cellIs" dxfId="3420" priority="773" operator="equal">
      <formula>"Moderado"</formula>
    </cfRule>
  </conditionalFormatting>
  <conditionalFormatting sqref="O93">
    <cfRule type="cellIs" dxfId="3419" priority="746" operator="equal">
      <formula>"Bajo"</formula>
    </cfRule>
    <cfRule type="cellIs" dxfId="3418" priority="744" operator="equal">
      <formula>"Alto"</formula>
    </cfRule>
    <cfRule type="cellIs" dxfId="3417" priority="743" operator="equal">
      <formula>"Extremo"</formula>
    </cfRule>
    <cfRule type="cellIs" dxfId="3416" priority="745" operator="equal">
      <formula>"Moderado"</formula>
    </cfRule>
  </conditionalFormatting>
  <conditionalFormatting sqref="O99">
    <cfRule type="cellIs" dxfId="3415" priority="715" operator="equal">
      <formula>"Extremo"</formula>
    </cfRule>
    <cfRule type="cellIs" dxfId="3414" priority="718" operator="equal">
      <formula>"Bajo"</formula>
    </cfRule>
    <cfRule type="cellIs" dxfId="3413" priority="716" operator="equal">
      <formula>"Alto"</formula>
    </cfRule>
    <cfRule type="cellIs" dxfId="3412" priority="717" operator="equal">
      <formula>"Moderado"</formula>
    </cfRule>
  </conditionalFormatting>
  <conditionalFormatting sqref="O105">
    <cfRule type="cellIs" dxfId="3411" priority="687" operator="equal">
      <formula>"Extremo"</formula>
    </cfRule>
    <cfRule type="cellIs" dxfId="3410" priority="688" operator="equal">
      <formula>"Alto"</formula>
    </cfRule>
    <cfRule type="cellIs" dxfId="3409" priority="689" operator="equal">
      <formula>"Moderado"</formula>
    </cfRule>
    <cfRule type="cellIs" dxfId="3408" priority="690" operator="equal">
      <formula>"Bajo"</formula>
    </cfRule>
  </conditionalFormatting>
  <conditionalFormatting sqref="O111">
    <cfRule type="cellIs" dxfId="3407" priority="662" operator="equal">
      <formula>"Bajo"</formula>
    </cfRule>
    <cfRule type="cellIs" dxfId="3406" priority="661" operator="equal">
      <formula>"Moderado"</formula>
    </cfRule>
    <cfRule type="cellIs" dxfId="3405" priority="660" operator="equal">
      <formula>"Alto"</formula>
    </cfRule>
    <cfRule type="cellIs" dxfId="3404" priority="659" operator="equal">
      <formula>"Extremo"</formula>
    </cfRule>
  </conditionalFormatting>
  <conditionalFormatting sqref="O117">
    <cfRule type="cellIs" dxfId="3403" priority="631" operator="equal">
      <formula>"Extremo"</formula>
    </cfRule>
    <cfRule type="cellIs" dxfId="3402" priority="634" operator="equal">
      <formula>"Bajo"</formula>
    </cfRule>
    <cfRule type="cellIs" dxfId="3401" priority="633" operator="equal">
      <formula>"Moderado"</formula>
    </cfRule>
    <cfRule type="cellIs" dxfId="3400" priority="632" operator="equal">
      <formula>"Alto"</formula>
    </cfRule>
  </conditionalFormatting>
  <conditionalFormatting sqref="O123">
    <cfRule type="cellIs" dxfId="3399" priority="603" operator="equal">
      <formula>"Extremo"</formula>
    </cfRule>
    <cfRule type="cellIs" dxfId="3398" priority="606" operator="equal">
      <formula>"Bajo"</formula>
    </cfRule>
    <cfRule type="cellIs" dxfId="3397" priority="605" operator="equal">
      <formula>"Moderado"</formula>
    </cfRule>
    <cfRule type="cellIs" dxfId="3396" priority="604" operator="equal">
      <formula>"Alto"</formula>
    </cfRule>
  </conditionalFormatting>
  <conditionalFormatting sqref="O129">
    <cfRule type="cellIs" dxfId="3395" priority="575" operator="equal">
      <formula>"Extremo"</formula>
    </cfRule>
    <cfRule type="cellIs" dxfId="3394" priority="576" operator="equal">
      <formula>"Alto"</formula>
    </cfRule>
    <cfRule type="cellIs" dxfId="3393" priority="578" operator="equal">
      <formula>"Bajo"</formula>
    </cfRule>
    <cfRule type="cellIs" dxfId="3392" priority="577" operator="equal">
      <formula>"Moderado"</formula>
    </cfRule>
  </conditionalFormatting>
  <conditionalFormatting sqref="O135">
    <cfRule type="cellIs" dxfId="3391" priority="547" operator="equal">
      <formula>"Extremo"</formula>
    </cfRule>
    <cfRule type="cellIs" dxfId="3390" priority="550" operator="equal">
      <formula>"Bajo"</formula>
    </cfRule>
    <cfRule type="cellIs" dxfId="3389" priority="549" operator="equal">
      <formula>"Moderado"</formula>
    </cfRule>
    <cfRule type="cellIs" dxfId="3388" priority="548" operator="equal">
      <formula>"Alto"</formula>
    </cfRule>
  </conditionalFormatting>
  <conditionalFormatting sqref="Y9">
    <cfRule type="cellIs" dxfId="3387" priority="1131" operator="equal">
      <formula>"Alta"</formula>
    </cfRule>
    <cfRule type="cellIs" dxfId="3386" priority="1130" operator="equal">
      <formula>"Muy Alta"</formula>
    </cfRule>
    <cfRule type="cellIs" dxfId="3385" priority="1134" operator="equal">
      <formula>"Muy Baja"</formula>
    </cfRule>
    <cfRule type="cellIs" dxfId="3384" priority="1133" operator="equal">
      <formula>"Baja"</formula>
    </cfRule>
    <cfRule type="cellIs" dxfId="3383" priority="1132" operator="equal">
      <formula>"Media"</formula>
    </cfRule>
  </conditionalFormatting>
  <conditionalFormatting sqref="Y15">
    <cfRule type="cellIs" dxfId="3382" priority="1106" operator="equal">
      <formula>"Muy Baja"</formula>
    </cfRule>
    <cfRule type="cellIs" dxfId="3381" priority="1105" operator="equal">
      <formula>"Baja"</formula>
    </cfRule>
    <cfRule type="cellIs" dxfId="3380" priority="1104" operator="equal">
      <formula>"Media"</formula>
    </cfRule>
    <cfRule type="cellIs" dxfId="3379" priority="1103" operator="equal">
      <formula>"Alta"</formula>
    </cfRule>
    <cfRule type="cellIs" dxfId="3378" priority="1102" operator="equal">
      <formula>"Muy Alta"</formula>
    </cfRule>
  </conditionalFormatting>
  <conditionalFormatting sqref="Y21">
    <cfRule type="cellIs" dxfId="3377" priority="13" operator="equal">
      <formula>"Baja"</formula>
    </cfRule>
    <cfRule type="cellIs" dxfId="3376" priority="12" operator="equal">
      <formula>"Media"</formula>
    </cfRule>
    <cfRule type="cellIs" dxfId="3375" priority="10" operator="equal">
      <formula>"Muy Alta"</formula>
    </cfRule>
    <cfRule type="cellIs" dxfId="3374" priority="11" operator="equal">
      <formula>"Alta"</formula>
    </cfRule>
    <cfRule type="cellIs" dxfId="3373" priority="14" operator="equal">
      <formula>"Muy Baja"</formula>
    </cfRule>
  </conditionalFormatting>
  <conditionalFormatting sqref="Y27">
    <cfRule type="cellIs" dxfId="3372" priority="1046" operator="equal">
      <formula>"Muy Alta"</formula>
    </cfRule>
    <cfRule type="cellIs" dxfId="3371" priority="1050" operator="equal">
      <formula>"Muy Baja"</formula>
    </cfRule>
    <cfRule type="cellIs" dxfId="3370" priority="1049" operator="equal">
      <formula>"Baja"</formula>
    </cfRule>
    <cfRule type="cellIs" dxfId="3369" priority="1048" operator="equal">
      <formula>"Media"</formula>
    </cfRule>
    <cfRule type="cellIs" dxfId="3368" priority="1047" operator="equal">
      <formula>"Alta"</formula>
    </cfRule>
  </conditionalFormatting>
  <conditionalFormatting sqref="Y33">
    <cfRule type="cellIs" dxfId="3367" priority="1019" operator="equal">
      <formula>"Alta"</formula>
    </cfRule>
    <cfRule type="cellIs" dxfId="3366" priority="1020" operator="equal">
      <formula>"Media"</formula>
    </cfRule>
    <cfRule type="cellIs" dxfId="3365" priority="1022" operator="equal">
      <formula>"Muy Baja"</formula>
    </cfRule>
    <cfRule type="cellIs" dxfId="3364" priority="1021" operator="equal">
      <formula>"Baja"</formula>
    </cfRule>
    <cfRule type="cellIs" dxfId="3363" priority="1018" operator="equal">
      <formula>"Muy Alta"</formula>
    </cfRule>
  </conditionalFormatting>
  <conditionalFormatting sqref="Y39">
    <cfRule type="cellIs" dxfId="3362" priority="994" operator="equal">
      <formula>"Muy Baja"</formula>
    </cfRule>
    <cfRule type="cellIs" dxfId="3361" priority="993" operator="equal">
      <formula>"Baja"</formula>
    </cfRule>
    <cfRule type="cellIs" dxfId="3360" priority="992" operator="equal">
      <formula>"Media"</formula>
    </cfRule>
    <cfRule type="cellIs" dxfId="3359" priority="991" operator="equal">
      <formula>"Alta"</formula>
    </cfRule>
    <cfRule type="cellIs" dxfId="3358" priority="990" operator="equal">
      <formula>"Muy Alta"</formula>
    </cfRule>
  </conditionalFormatting>
  <conditionalFormatting sqref="Y45">
    <cfRule type="cellIs" dxfId="3357" priority="966" operator="equal">
      <formula>"Muy Baja"</formula>
    </cfRule>
    <cfRule type="cellIs" dxfId="3356" priority="962" operator="equal">
      <formula>"Muy Alta"</formula>
    </cfRule>
    <cfRule type="cellIs" dxfId="3355" priority="963" operator="equal">
      <formula>"Alta"</formula>
    </cfRule>
    <cfRule type="cellIs" dxfId="3354" priority="964" operator="equal">
      <formula>"Media"</formula>
    </cfRule>
    <cfRule type="cellIs" dxfId="3353" priority="965" operator="equal">
      <formula>"Baja"</formula>
    </cfRule>
  </conditionalFormatting>
  <conditionalFormatting sqref="Y51">
    <cfRule type="cellIs" dxfId="3352" priority="938" operator="equal">
      <formula>"Muy Baja"</formula>
    </cfRule>
    <cfRule type="cellIs" dxfId="3351" priority="937" operator="equal">
      <formula>"Baja"</formula>
    </cfRule>
    <cfRule type="cellIs" dxfId="3350" priority="936" operator="equal">
      <formula>"Media"</formula>
    </cfRule>
    <cfRule type="cellIs" dxfId="3349" priority="935" operator="equal">
      <formula>"Alta"</formula>
    </cfRule>
    <cfRule type="cellIs" dxfId="3348" priority="934" operator="equal">
      <formula>"Muy Alta"</formula>
    </cfRule>
  </conditionalFormatting>
  <conditionalFormatting sqref="Y57">
    <cfRule type="cellIs" dxfId="3347" priority="906" operator="equal">
      <formula>"Muy Alta"</formula>
    </cfRule>
    <cfRule type="cellIs" dxfId="3346" priority="907" operator="equal">
      <formula>"Alta"</formula>
    </cfRule>
    <cfRule type="cellIs" dxfId="3345" priority="908" operator="equal">
      <formula>"Media"</formula>
    </cfRule>
    <cfRule type="cellIs" dxfId="3344" priority="909" operator="equal">
      <formula>"Baja"</formula>
    </cfRule>
    <cfRule type="cellIs" dxfId="3343" priority="910" operator="equal">
      <formula>"Muy Baja"</formula>
    </cfRule>
  </conditionalFormatting>
  <conditionalFormatting sqref="Y63">
    <cfRule type="cellIs" dxfId="3342" priority="882" operator="equal">
      <formula>"Muy Baja"</formula>
    </cfRule>
    <cfRule type="cellIs" dxfId="3341" priority="879" operator="equal">
      <formula>"Alta"</formula>
    </cfRule>
    <cfRule type="cellIs" dxfId="3340" priority="880" operator="equal">
      <formula>"Media"</formula>
    </cfRule>
    <cfRule type="cellIs" dxfId="3339" priority="881" operator="equal">
      <formula>"Baja"</formula>
    </cfRule>
    <cfRule type="cellIs" dxfId="3338" priority="878" operator="equal">
      <formula>"Muy Alta"</formula>
    </cfRule>
  </conditionalFormatting>
  <conditionalFormatting sqref="Y69">
    <cfRule type="cellIs" dxfId="3337" priority="850" operator="equal">
      <formula>"Muy Alta"</formula>
    </cfRule>
    <cfRule type="cellIs" dxfId="3336" priority="851" operator="equal">
      <formula>"Alta"</formula>
    </cfRule>
    <cfRule type="cellIs" dxfId="3335" priority="852" operator="equal">
      <formula>"Media"</formula>
    </cfRule>
    <cfRule type="cellIs" dxfId="3334" priority="853" operator="equal">
      <formula>"Baja"</formula>
    </cfRule>
    <cfRule type="cellIs" dxfId="3333" priority="854" operator="equal">
      <formula>"Muy Baja"</formula>
    </cfRule>
  </conditionalFormatting>
  <conditionalFormatting sqref="Y75">
    <cfRule type="cellIs" dxfId="3332" priority="826" operator="equal">
      <formula>"Muy Baja"</formula>
    </cfRule>
    <cfRule type="cellIs" dxfId="3331" priority="825" operator="equal">
      <formula>"Baja"</formula>
    </cfRule>
    <cfRule type="cellIs" dxfId="3330" priority="824" operator="equal">
      <formula>"Media"</formula>
    </cfRule>
    <cfRule type="cellIs" dxfId="3329" priority="822" operator="equal">
      <formula>"Muy Alta"</formula>
    </cfRule>
    <cfRule type="cellIs" dxfId="3328" priority="823" operator="equal">
      <formula>"Alta"</formula>
    </cfRule>
  </conditionalFormatting>
  <conditionalFormatting sqref="Y81">
    <cfRule type="cellIs" dxfId="3327" priority="796" operator="equal">
      <formula>"Media"</formula>
    </cfRule>
    <cfRule type="cellIs" dxfId="3326" priority="794" operator="equal">
      <formula>"Muy Alta"</formula>
    </cfRule>
    <cfRule type="cellIs" dxfId="3325" priority="795" operator="equal">
      <formula>"Alta"</formula>
    </cfRule>
    <cfRule type="cellIs" dxfId="3324" priority="797" operator="equal">
      <formula>"Baja"</formula>
    </cfRule>
    <cfRule type="cellIs" dxfId="3323" priority="798" operator="equal">
      <formula>"Muy Baja"</formula>
    </cfRule>
  </conditionalFormatting>
  <conditionalFormatting sqref="Y87">
    <cfRule type="cellIs" dxfId="3322" priority="770" operator="equal">
      <formula>"Muy Baja"</formula>
    </cfRule>
    <cfRule type="cellIs" dxfId="3321" priority="769" operator="equal">
      <formula>"Baja"</formula>
    </cfRule>
    <cfRule type="cellIs" dxfId="3320" priority="768" operator="equal">
      <formula>"Media"</formula>
    </cfRule>
    <cfRule type="cellIs" dxfId="3319" priority="767" operator="equal">
      <formula>"Alta"</formula>
    </cfRule>
    <cfRule type="cellIs" dxfId="3318" priority="766" operator="equal">
      <formula>"Muy Alta"</formula>
    </cfRule>
  </conditionalFormatting>
  <conditionalFormatting sqref="Y93">
    <cfRule type="cellIs" dxfId="3317" priority="742" operator="equal">
      <formula>"Muy Baja"</formula>
    </cfRule>
    <cfRule type="cellIs" dxfId="3316" priority="741" operator="equal">
      <formula>"Baja"</formula>
    </cfRule>
    <cfRule type="cellIs" dxfId="3315" priority="740" operator="equal">
      <formula>"Media"</formula>
    </cfRule>
    <cfRule type="cellIs" dxfId="3314" priority="739" operator="equal">
      <formula>"Alta"</formula>
    </cfRule>
    <cfRule type="cellIs" dxfId="3313" priority="738" operator="equal">
      <formula>"Muy Alta"</formula>
    </cfRule>
  </conditionalFormatting>
  <conditionalFormatting sqref="Y99">
    <cfRule type="cellIs" dxfId="3312" priority="714" operator="equal">
      <formula>"Muy Baja"</formula>
    </cfRule>
    <cfRule type="cellIs" dxfId="3311" priority="713" operator="equal">
      <formula>"Baja"</formula>
    </cfRule>
    <cfRule type="cellIs" dxfId="3310" priority="712" operator="equal">
      <formula>"Media"</formula>
    </cfRule>
    <cfRule type="cellIs" dxfId="3309" priority="711" operator="equal">
      <formula>"Alta"</formula>
    </cfRule>
    <cfRule type="cellIs" dxfId="3308" priority="710" operator="equal">
      <formula>"Muy Alta"</formula>
    </cfRule>
  </conditionalFormatting>
  <conditionalFormatting sqref="Y105">
    <cfRule type="cellIs" dxfId="3307" priority="682" operator="equal">
      <formula>"Muy Alta"</formula>
    </cfRule>
    <cfRule type="cellIs" dxfId="3306" priority="683" operator="equal">
      <formula>"Alta"</formula>
    </cfRule>
    <cfRule type="cellIs" dxfId="3305" priority="684" operator="equal">
      <formula>"Media"</formula>
    </cfRule>
    <cfRule type="cellIs" dxfId="3304" priority="685" operator="equal">
      <formula>"Baja"</formula>
    </cfRule>
    <cfRule type="cellIs" dxfId="3303" priority="686" operator="equal">
      <formula>"Muy Baja"</formula>
    </cfRule>
  </conditionalFormatting>
  <conditionalFormatting sqref="Y111">
    <cfRule type="cellIs" dxfId="3302" priority="657" operator="equal">
      <formula>"Baja"</formula>
    </cfRule>
    <cfRule type="cellIs" dxfId="3301" priority="658" operator="equal">
      <formula>"Muy Baja"</formula>
    </cfRule>
    <cfRule type="cellIs" dxfId="3300" priority="654" operator="equal">
      <formula>"Muy Alta"</formula>
    </cfRule>
    <cfRule type="cellIs" dxfId="3299" priority="655" operator="equal">
      <formula>"Alta"</formula>
    </cfRule>
    <cfRule type="cellIs" dxfId="3298" priority="656" operator="equal">
      <formula>"Media"</formula>
    </cfRule>
  </conditionalFormatting>
  <conditionalFormatting sqref="Y117">
    <cfRule type="cellIs" dxfId="3297" priority="626" operator="equal">
      <formula>"Muy Alta"</formula>
    </cfRule>
    <cfRule type="cellIs" dxfId="3296" priority="627" operator="equal">
      <formula>"Alta"</formula>
    </cfRule>
    <cfRule type="cellIs" dxfId="3295" priority="628" operator="equal">
      <formula>"Media"</formula>
    </cfRule>
    <cfRule type="cellIs" dxfId="3294" priority="630" operator="equal">
      <formula>"Muy Baja"</formula>
    </cfRule>
    <cfRule type="cellIs" dxfId="3293" priority="629" operator="equal">
      <formula>"Baja"</formula>
    </cfRule>
  </conditionalFormatting>
  <conditionalFormatting sqref="Y123">
    <cfRule type="cellIs" dxfId="3292" priority="602" operator="equal">
      <formula>"Muy Baja"</formula>
    </cfRule>
    <cfRule type="cellIs" dxfId="3291" priority="600" operator="equal">
      <formula>"Media"</formula>
    </cfRule>
    <cfRule type="cellIs" dxfId="3290" priority="599" operator="equal">
      <formula>"Alta"</formula>
    </cfRule>
    <cfRule type="cellIs" dxfId="3289" priority="598" operator="equal">
      <formula>"Muy Alta"</formula>
    </cfRule>
    <cfRule type="cellIs" dxfId="3288" priority="601" operator="equal">
      <formula>"Baja"</formula>
    </cfRule>
  </conditionalFormatting>
  <conditionalFormatting sqref="Y129">
    <cfRule type="cellIs" dxfId="3287" priority="574" operator="equal">
      <formula>"Muy Baja"</formula>
    </cfRule>
    <cfRule type="cellIs" dxfId="3286" priority="571" operator="equal">
      <formula>"Alta"</formula>
    </cfRule>
    <cfRule type="cellIs" dxfId="3285" priority="570" operator="equal">
      <formula>"Muy Alta"</formula>
    </cfRule>
    <cfRule type="cellIs" dxfId="3284" priority="573" operator="equal">
      <formula>"Baja"</formula>
    </cfRule>
    <cfRule type="cellIs" dxfId="3283" priority="572" operator="equal">
      <formula>"Media"</formula>
    </cfRule>
  </conditionalFormatting>
  <conditionalFormatting sqref="Y135">
    <cfRule type="cellIs" dxfId="3282" priority="545" operator="equal">
      <formula>"Baja"</formula>
    </cfRule>
    <cfRule type="cellIs" dxfId="3281" priority="544" operator="equal">
      <formula>"Media"</formula>
    </cfRule>
    <cfRule type="cellIs" dxfId="3280" priority="546" operator="equal">
      <formula>"Muy Baja"</formula>
    </cfRule>
    <cfRule type="cellIs" dxfId="3279" priority="542" operator="equal">
      <formula>"Muy Alta"</formula>
    </cfRule>
    <cfRule type="cellIs" dxfId="3278" priority="543" operator="equal">
      <formula>"Alta"</formula>
    </cfRule>
  </conditionalFormatting>
  <conditionalFormatting sqref="AA9">
    <cfRule type="cellIs" dxfId="3277" priority="1129" operator="equal">
      <formula>"Leve"</formula>
    </cfRule>
    <cfRule type="cellIs" dxfId="3276" priority="1126" operator="equal">
      <formula>"Mayor"</formula>
    </cfRule>
    <cfRule type="cellIs" dxfId="3275" priority="1125" operator="equal">
      <formula>"Catastrófico"</formula>
    </cfRule>
    <cfRule type="cellIs" dxfId="3274" priority="1127" operator="equal">
      <formula>"Moderado"</formula>
    </cfRule>
    <cfRule type="cellIs" dxfId="3273" priority="1128" operator="equal">
      <formula>"Menor"</formula>
    </cfRule>
  </conditionalFormatting>
  <conditionalFormatting sqref="AA15">
    <cfRule type="cellIs" dxfId="3272" priority="1097" operator="equal">
      <formula>"Catastrófico"</formula>
    </cfRule>
    <cfRule type="cellIs" dxfId="3271" priority="1098" operator="equal">
      <formula>"Mayor"</formula>
    </cfRule>
    <cfRule type="cellIs" dxfId="3270" priority="1099" operator="equal">
      <formula>"Moderado"</formula>
    </cfRule>
    <cfRule type="cellIs" dxfId="3269" priority="1100" operator="equal">
      <formula>"Menor"</formula>
    </cfRule>
    <cfRule type="cellIs" dxfId="3268" priority="1101" operator="equal">
      <formula>"Leve"</formula>
    </cfRule>
  </conditionalFormatting>
  <conditionalFormatting sqref="AA21">
    <cfRule type="cellIs" dxfId="3267" priority="6" operator="equal">
      <formula>"Mayor"</formula>
    </cfRule>
    <cfRule type="cellIs" dxfId="3266" priority="7" operator="equal">
      <formula>"Moderado"</formula>
    </cfRule>
    <cfRule type="cellIs" dxfId="3265" priority="8" operator="equal">
      <formula>"Menor"</formula>
    </cfRule>
    <cfRule type="cellIs" dxfId="3264" priority="5" operator="equal">
      <formula>"Catastrófico"</formula>
    </cfRule>
    <cfRule type="cellIs" dxfId="3263" priority="9" operator="equal">
      <formula>"Leve"</formula>
    </cfRule>
  </conditionalFormatting>
  <conditionalFormatting sqref="AA27">
    <cfRule type="cellIs" dxfId="3262" priority="1043" operator="equal">
      <formula>"Moderado"</formula>
    </cfRule>
    <cfRule type="cellIs" dxfId="3261" priority="1041" operator="equal">
      <formula>"Catastrófico"</formula>
    </cfRule>
    <cfRule type="cellIs" dxfId="3260" priority="1045" operator="equal">
      <formula>"Leve"</formula>
    </cfRule>
    <cfRule type="cellIs" dxfId="3259" priority="1044" operator="equal">
      <formula>"Menor"</formula>
    </cfRule>
    <cfRule type="cellIs" dxfId="3258" priority="1042" operator="equal">
      <formula>"Mayor"</formula>
    </cfRule>
  </conditionalFormatting>
  <conditionalFormatting sqref="AA33">
    <cfRule type="cellIs" dxfId="3257" priority="1015" operator="equal">
      <formula>"Moderado"</formula>
    </cfRule>
    <cfRule type="cellIs" dxfId="3256" priority="1016" operator="equal">
      <formula>"Menor"</formula>
    </cfRule>
    <cfRule type="cellIs" dxfId="3255" priority="1017" operator="equal">
      <formula>"Leve"</formula>
    </cfRule>
    <cfRule type="cellIs" dxfId="3254" priority="1014" operator="equal">
      <formula>"Mayor"</formula>
    </cfRule>
    <cfRule type="cellIs" dxfId="3253" priority="1013" operator="equal">
      <formula>"Catastrófico"</formula>
    </cfRule>
  </conditionalFormatting>
  <conditionalFormatting sqref="AA39">
    <cfRule type="cellIs" dxfId="3252" priority="989" operator="equal">
      <formula>"Leve"</formula>
    </cfRule>
    <cfRule type="cellIs" dxfId="3251" priority="987" operator="equal">
      <formula>"Moderado"</formula>
    </cfRule>
    <cfRule type="cellIs" dxfId="3250" priority="986" operator="equal">
      <formula>"Mayor"</formula>
    </cfRule>
    <cfRule type="cellIs" dxfId="3249" priority="985" operator="equal">
      <formula>"Catastrófico"</formula>
    </cfRule>
    <cfRule type="cellIs" dxfId="3248" priority="988" operator="equal">
      <formula>"Menor"</formula>
    </cfRule>
  </conditionalFormatting>
  <conditionalFormatting sqref="AA45">
    <cfRule type="cellIs" dxfId="3247" priority="958" operator="equal">
      <formula>"Mayor"</formula>
    </cfRule>
    <cfRule type="cellIs" dxfId="3246" priority="959" operator="equal">
      <formula>"Moderado"</formula>
    </cfRule>
    <cfRule type="cellIs" dxfId="3245" priority="961" operator="equal">
      <formula>"Leve"</formula>
    </cfRule>
    <cfRule type="cellIs" dxfId="3244" priority="960" operator="equal">
      <formula>"Menor"</formula>
    </cfRule>
    <cfRule type="cellIs" dxfId="3243" priority="957" operator="equal">
      <formula>"Catastrófico"</formula>
    </cfRule>
  </conditionalFormatting>
  <conditionalFormatting sqref="AA51">
    <cfRule type="cellIs" dxfId="3242" priority="933" operator="equal">
      <formula>"Leve"</formula>
    </cfRule>
    <cfRule type="cellIs" dxfId="3241" priority="932" operator="equal">
      <formula>"Menor"</formula>
    </cfRule>
    <cfRule type="cellIs" dxfId="3240" priority="929" operator="equal">
      <formula>"Catastrófico"</formula>
    </cfRule>
    <cfRule type="cellIs" dxfId="3239" priority="931" operator="equal">
      <formula>"Moderado"</formula>
    </cfRule>
    <cfRule type="cellIs" dxfId="3238" priority="930" operator="equal">
      <formula>"Mayor"</formula>
    </cfRule>
  </conditionalFormatting>
  <conditionalFormatting sqref="AA57">
    <cfRule type="cellIs" dxfId="3237" priority="905" operator="equal">
      <formula>"Leve"</formula>
    </cfRule>
    <cfRule type="cellIs" dxfId="3236" priority="901" operator="equal">
      <formula>"Catastrófico"</formula>
    </cfRule>
    <cfRule type="cellIs" dxfId="3235" priority="902" operator="equal">
      <formula>"Mayor"</formula>
    </cfRule>
    <cfRule type="cellIs" dxfId="3234" priority="903" operator="equal">
      <formula>"Moderado"</formula>
    </cfRule>
    <cfRule type="cellIs" dxfId="3233" priority="904" operator="equal">
      <formula>"Menor"</formula>
    </cfRule>
  </conditionalFormatting>
  <conditionalFormatting sqref="AA63">
    <cfRule type="cellIs" dxfId="3232" priority="873" operator="equal">
      <formula>"Catastrófico"</formula>
    </cfRule>
    <cfRule type="cellIs" dxfId="3231" priority="877" operator="equal">
      <formula>"Leve"</formula>
    </cfRule>
    <cfRule type="cellIs" dxfId="3230" priority="876" operator="equal">
      <formula>"Menor"</formula>
    </cfRule>
    <cfRule type="cellIs" dxfId="3229" priority="875" operator="equal">
      <formula>"Moderado"</formula>
    </cfRule>
    <cfRule type="cellIs" dxfId="3228" priority="874" operator="equal">
      <formula>"Mayor"</formula>
    </cfRule>
  </conditionalFormatting>
  <conditionalFormatting sqref="AA69">
    <cfRule type="cellIs" dxfId="3227" priority="849" operator="equal">
      <formula>"Leve"</formula>
    </cfRule>
    <cfRule type="cellIs" dxfId="3226" priority="846" operator="equal">
      <formula>"Mayor"</formula>
    </cfRule>
    <cfRule type="cellIs" dxfId="3225" priority="847" operator="equal">
      <formula>"Moderado"</formula>
    </cfRule>
    <cfRule type="cellIs" dxfId="3224" priority="848" operator="equal">
      <formula>"Menor"</formula>
    </cfRule>
    <cfRule type="cellIs" dxfId="3223" priority="845" operator="equal">
      <formula>"Catastrófico"</formula>
    </cfRule>
  </conditionalFormatting>
  <conditionalFormatting sqref="AA75">
    <cfRule type="cellIs" dxfId="3222" priority="820" operator="equal">
      <formula>"Menor"</formula>
    </cfRule>
    <cfRule type="cellIs" dxfId="3221" priority="821" operator="equal">
      <formula>"Leve"</formula>
    </cfRule>
    <cfRule type="cellIs" dxfId="3220" priority="817" operator="equal">
      <formula>"Catastrófico"</formula>
    </cfRule>
    <cfRule type="cellIs" dxfId="3219" priority="819" operator="equal">
      <formula>"Moderado"</formula>
    </cfRule>
    <cfRule type="cellIs" dxfId="3218" priority="818" operator="equal">
      <formula>"Mayor"</formula>
    </cfRule>
  </conditionalFormatting>
  <conditionalFormatting sqref="AA81">
    <cfRule type="cellIs" dxfId="3217" priority="789" operator="equal">
      <formula>"Catastrófico"</formula>
    </cfRule>
    <cfRule type="cellIs" dxfId="3216" priority="790" operator="equal">
      <formula>"Mayor"</formula>
    </cfRule>
    <cfRule type="cellIs" dxfId="3215" priority="793" operator="equal">
      <formula>"Leve"</formula>
    </cfRule>
    <cfRule type="cellIs" dxfId="3214" priority="792" operator="equal">
      <formula>"Menor"</formula>
    </cfRule>
    <cfRule type="cellIs" dxfId="3213" priority="791" operator="equal">
      <formula>"Moderado"</formula>
    </cfRule>
  </conditionalFormatting>
  <conditionalFormatting sqref="AA87">
    <cfRule type="cellIs" dxfId="3212" priority="765" operator="equal">
      <formula>"Leve"</formula>
    </cfRule>
    <cfRule type="cellIs" dxfId="3211" priority="764" operator="equal">
      <formula>"Menor"</formula>
    </cfRule>
    <cfRule type="cellIs" dxfId="3210" priority="763" operator="equal">
      <formula>"Moderado"</formula>
    </cfRule>
    <cfRule type="cellIs" dxfId="3209" priority="762" operator="equal">
      <formula>"Mayor"</formula>
    </cfRule>
    <cfRule type="cellIs" dxfId="3208" priority="761" operator="equal">
      <formula>"Catastrófico"</formula>
    </cfRule>
  </conditionalFormatting>
  <conditionalFormatting sqref="AA93">
    <cfRule type="cellIs" dxfId="3207" priority="733" operator="equal">
      <formula>"Catastrófico"</formula>
    </cfRule>
    <cfRule type="cellIs" dxfId="3206" priority="736" operator="equal">
      <formula>"Menor"</formula>
    </cfRule>
    <cfRule type="cellIs" dxfId="3205" priority="734" operator="equal">
      <formula>"Mayor"</formula>
    </cfRule>
    <cfRule type="cellIs" dxfId="3204" priority="735" operator="equal">
      <formula>"Moderado"</formula>
    </cfRule>
    <cfRule type="cellIs" dxfId="3203" priority="737" operator="equal">
      <formula>"Leve"</formula>
    </cfRule>
  </conditionalFormatting>
  <conditionalFormatting sqref="AA99">
    <cfRule type="cellIs" dxfId="3202" priority="705" operator="equal">
      <formula>"Catastrófico"</formula>
    </cfRule>
    <cfRule type="cellIs" dxfId="3201" priority="707" operator="equal">
      <formula>"Moderado"</formula>
    </cfRule>
    <cfRule type="cellIs" dxfId="3200" priority="709" operator="equal">
      <formula>"Leve"</formula>
    </cfRule>
    <cfRule type="cellIs" dxfId="3199" priority="708" operator="equal">
      <formula>"Menor"</formula>
    </cfRule>
    <cfRule type="cellIs" dxfId="3198" priority="706" operator="equal">
      <formula>"Mayor"</formula>
    </cfRule>
  </conditionalFormatting>
  <conditionalFormatting sqref="AA105">
    <cfRule type="cellIs" dxfId="3197" priority="677" operator="equal">
      <formula>"Catastrófico"</formula>
    </cfRule>
    <cfRule type="cellIs" dxfId="3196" priority="678" operator="equal">
      <formula>"Mayor"</formula>
    </cfRule>
    <cfRule type="cellIs" dxfId="3195" priority="679" operator="equal">
      <formula>"Moderado"</formula>
    </cfRule>
    <cfRule type="cellIs" dxfId="3194" priority="680" operator="equal">
      <formula>"Menor"</formula>
    </cfRule>
    <cfRule type="cellIs" dxfId="3193" priority="681" operator="equal">
      <formula>"Leve"</formula>
    </cfRule>
  </conditionalFormatting>
  <conditionalFormatting sqref="AA111">
    <cfRule type="cellIs" dxfId="3192" priority="650" operator="equal">
      <formula>"Mayor"</formula>
    </cfRule>
    <cfRule type="cellIs" dxfId="3191" priority="651" operator="equal">
      <formula>"Moderado"</formula>
    </cfRule>
    <cfRule type="cellIs" dxfId="3190" priority="652" operator="equal">
      <formula>"Menor"</formula>
    </cfRule>
    <cfRule type="cellIs" dxfId="3189" priority="653" operator="equal">
      <formula>"Leve"</formula>
    </cfRule>
    <cfRule type="cellIs" dxfId="3188" priority="649" operator="equal">
      <formula>"Catastrófico"</formula>
    </cfRule>
  </conditionalFormatting>
  <conditionalFormatting sqref="AA117">
    <cfRule type="cellIs" dxfId="3187" priority="625" operator="equal">
      <formula>"Leve"</formula>
    </cfRule>
    <cfRule type="cellIs" dxfId="3186" priority="621" operator="equal">
      <formula>"Catastrófico"</formula>
    </cfRule>
    <cfRule type="cellIs" dxfId="3185" priority="622" operator="equal">
      <formula>"Mayor"</formula>
    </cfRule>
    <cfRule type="cellIs" dxfId="3184" priority="623" operator="equal">
      <formula>"Moderado"</formula>
    </cfRule>
    <cfRule type="cellIs" dxfId="3183" priority="624" operator="equal">
      <formula>"Menor"</formula>
    </cfRule>
  </conditionalFormatting>
  <conditionalFormatting sqref="AA123">
    <cfRule type="cellIs" dxfId="3182" priority="596" operator="equal">
      <formula>"Menor"</formula>
    </cfRule>
    <cfRule type="cellIs" dxfId="3181" priority="595" operator="equal">
      <formula>"Moderado"</formula>
    </cfRule>
    <cfRule type="cellIs" dxfId="3180" priority="594" operator="equal">
      <formula>"Mayor"</formula>
    </cfRule>
    <cfRule type="cellIs" dxfId="3179" priority="593" operator="equal">
      <formula>"Catastrófico"</formula>
    </cfRule>
    <cfRule type="cellIs" dxfId="3178" priority="597" operator="equal">
      <formula>"Leve"</formula>
    </cfRule>
  </conditionalFormatting>
  <conditionalFormatting sqref="AA129">
    <cfRule type="cellIs" dxfId="3177" priority="569" operator="equal">
      <formula>"Leve"</formula>
    </cfRule>
    <cfRule type="cellIs" dxfId="3176" priority="568" operator="equal">
      <formula>"Menor"</formula>
    </cfRule>
    <cfRule type="cellIs" dxfId="3175" priority="567" operator="equal">
      <formula>"Moderado"</formula>
    </cfRule>
    <cfRule type="cellIs" dxfId="3174" priority="566" operator="equal">
      <formula>"Mayor"</formula>
    </cfRule>
    <cfRule type="cellIs" dxfId="3173" priority="565" operator="equal">
      <formula>"Catastrófico"</formula>
    </cfRule>
  </conditionalFormatting>
  <conditionalFormatting sqref="AA135">
    <cfRule type="cellIs" dxfId="3172" priority="540" operator="equal">
      <formula>"Menor"</formula>
    </cfRule>
    <cfRule type="cellIs" dxfId="3171" priority="538" operator="equal">
      <formula>"Mayor"</formula>
    </cfRule>
    <cfRule type="cellIs" dxfId="3170" priority="539" operator="equal">
      <formula>"Moderado"</formula>
    </cfRule>
    <cfRule type="cellIs" dxfId="3169" priority="537" operator="equal">
      <formula>"Catastrófico"</formula>
    </cfRule>
    <cfRule type="cellIs" dxfId="3168" priority="541" operator="equal">
      <formula>"Leve"</formula>
    </cfRule>
  </conditionalFormatting>
  <conditionalFormatting sqref="AC9">
    <cfRule type="cellIs" dxfId="3167" priority="1124" operator="equal">
      <formula>"Bajo"</formula>
    </cfRule>
    <cfRule type="cellIs" dxfId="3166" priority="1123" operator="equal">
      <formula>"Moderado"</formula>
    </cfRule>
    <cfRule type="cellIs" dxfId="3165" priority="1122" operator="equal">
      <formula>"Alto"</formula>
    </cfRule>
    <cfRule type="cellIs" dxfId="3164" priority="1121" operator="equal">
      <formula>"Extremo"</formula>
    </cfRule>
  </conditionalFormatting>
  <conditionalFormatting sqref="AC15">
    <cfRule type="cellIs" dxfId="3163" priority="1094" operator="equal">
      <formula>"Alto"</formula>
    </cfRule>
    <cfRule type="cellIs" dxfId="3162" priority="1093" operator="equal">
      <formula>"Extremo"</formula>
    </cfRule>
    <cfRule type="cellIs" dxfId="3161" priority="1095" operator="equal">
      <formula>"Moderado"</formula>
    </cfRule>
    <cfRule type="cellIs" dxfId="3160" priority="1096" operator="equal">
      <formula>"Bajo"</formula>
    </cfRule>
  </conditionalFormatting>
  <conditionalFormatting sqref="AC21">
    <cfRule type="cellIs" dxfId="3159" priority="4" operator="equal">
      <formula>"Bajo"</formula>
    </cfRule>
    <cfRule type="cellIs" dxfId="3158" priority="2" operator="equal">
      <formula>"Alto"</formula>
    </cfRule>
    <cfRule type="cellIs" dxfId="3157" priority="3" operator="equal">
      <formula>"Moderado"</formula>
    </cfRule>
    <cfRule type="cellIs" dxfId="3156" priority="1" operator="equal">
      <formula>"Extremo"</formula>
    </cfRule>
  </conditionalFormatting>
  <conditionalFormatting sqref="AC27">
    <cfRule type="cellIs" dxfId="3155" priority="1037" operator="equal">
      <formula>"Extremo"</formula>
    </cfRule>
    <cfRule type="cellIs" dxfId="3154" priority="1040" operator="equal">
      <formula>"Bajo"</formula>
    </cfRule>
    <cfRule type="cellIs" dxfId="3153" priority="1039" operator="equal">
      <formula>"Moderado"</formula>
    </cfRule>
    <cfRule type="cellIs" dxfId="3152" priority="1038" operator="equal">
      <formula>"Alto"</formula>
    </cfRule>
  </conditionalFormatting>
  <conditionalFormatting sqref="AC33">
    <cfRule type="cellIs" dxfId="3151" priority="1010" operator="equal">
      <formula>"Alto"</formula>
    </cfRule>
    <cfRule type="cellIs" dxfId="3150" priority="1011" operator="equal">
      <formula>"Moderado"</formula>
    </cfRule>
    <cfRule type="cellIs" dxfId="3149" priority="1012" operator="equal">
      <formula>"Bajo"</formula>
    </cfRule>
    <cfRule type="cellIs" dxfId="3148" priority="1009" operator="equal">
      <formula>"Extremo"</formula>
    </cfRule>
  </conditionalFormatting>
  <conditionalFormatting sqref="AC39">
    <cfRule type="cellIs" dxfId="3147" priority="984" operator="equal">
      <formula>"Bajo"</formula>
    </cfRule>
    <cfRule type="cellIs" dxfId="3146" priority="983" operator="equal">
      <formula>"Moderado"</formula>
    </cfRule>
    <cfRule type="cellIs" dxfId="3145" priority="982" operator="equal">
      <formula>"Alto"</formula>
    </cfRule>
    <cfRule type="cellIs" dxfId="3144" priority="981" operator="equal">
      <formula>"Extremo"</formula>
    </cfRule>
  </conditionalFormatting>
  <conditionalFormatting sqref="AC45">
    <cfRule type="cellIs" dxfId="3143" priority="953" operator="equal">
      <formula>"Extremo"</formula>
    </cfRule>
    <cfRule type="cellIs" dxfId="3142" priority="956" operator="equal">
      <formula>"Bajo"</formula>
    </cfRule>
    <cfRule type="cellIs" dxfId="3141" priority="955" operator="equal">
      <formula>"Moderado"</formula>
    </cfRule>
    <cfRule type="cellIs" dxfId="3140" priority="954" operator="equal">
      <formula>"Alto"</formula>
    </cfRule>
  </conditionalFormatting>
  <conditionalFormatting sqref="AC51">
    <cfRule type="cellIs" dxfId="3139" priority="926" operator="equal">
      <formula>"Alto"</formula>
    </cfRule>
    <cfRule type="cellIs" dxfId="3138" priority="927" operator="equal">
      <formula>"Moderado"</formula>
    </cfRule>
    <cfRule type="cellIs" dxfId="3137" priority="928" operator="equal">
      <formula>"Bajo"</formula>
    </cfRule>
    <cfRule type="cellIs" dxfId="3136" priority="925" operator="equal">
      <formula>"Extremo"</formula>
    </cfRule>
  </conditionalFormatting>
  <conditionalFormatting sqref="AC57">
    <cfRule type="cellIs" dxfId="3135" priority="900" operator="equal">
      <formula>"Bajo"</formula>
    </cfRule>
    <cfRule type="cellIs" dxfId="3134" priority="899" operator="equal">
      <formula>"Moderado"</formula>
    </cfRule>
    <cfRule type="cellIs" dxfId="3133" priority="897" operator="equal">
      <formula>"Extremo"</formula>
    </cfRule>
    <cfRule type="cellIs" dxfId="3132" priority="898" operator="equal">
      <formula>"Alto"</formula>
    </cfRule>
  </conditionalFormatting>
  <conditionalFormatting sqref="AC63">
    <cfRule type="cellIs" dxfId="3131" priority="871" operator="equal">
      <formula>"Moderado"</formula>
    </cfRule>
    <cfRule type="cellIs" dxfId="3130" priority="870" operator="equal">
      <formula>"Alto"</formula>
    </cfRule>
    <cfRule type="cellIs" dxfId="3129" priority="872" operator="equal">
      <formula>"Bajo"</formula>
    </cfRule>
    <cfRule type="cellIs" dxfId="3128" priority="869" operator="equal">
      <formula>"Extremo"</formula>
    </cfRule>
  </conditionalFormatting>
  <conditionalFormatting sqref="AC69">
    <cfRule type="cellIs" dxfId="3127" priority="842" operator="equal">
      <formula>"Alto"</formula>
    </cfRule>
    <cfRule type="cellIs" dxfId="3126" priority="841" operator="equal">
      <formula>"Extremo"</formula>
    </cfRule>
    <cfRule type="cellIs" dxfId="3125" priority="843" operator="equal">
      <formula>"Moderado"</formula>
    </cfRule>
    <cfRule type="cellIs" dxfId="3124" priority="844" operator="equal">
      <formula>"Bajo"</formula>
    </cfRule>
  </conditionalFormatting>
  <conditionalFormatting sqref="AC75">
    <cfRule type="cellIs" dxfId="3123" priority="815" operator="equal">
      <formula>"Moderado"</formula>
    </cfRule>
    <cfRule type="cellIs" dxfId="3122" priority="813" operator="equal">
      <formula>"Extremo"</formula>
    </cfRule>
    <cfRule type="cellIs" dxfId="3121" priority="816" operator="equal">
      <formula>"Bajo"</formula>
    </cfRule>
    <cfRule type="cellIs" dxfId="3120" priority="814" operator="equal">
      <formula>"Alto"</formula>
    </cfRule>
  </conditionalFormatting>
  <conditionalFormatting sqref="AC81">
    <cfRule type="cellIs" dxfId="3119" priority="788" operator="equal">
      <formula>"Bajo"</formula>
    </cfRule>
    <cfRule type="cellIs" dxfId="3118" priority="786" operator="equal">
      <formula>"Alto"</formula>
    </cfRule>
    <cfRule type="cellIs" dxfId="3117" priority="785" operator="equal">
      <formula>"Extremo"</formula>
    </cfRule>
    <cfRule type="cellIs" dxfId="3116" priority="787" operator="equal">
      <formula>"Moderado"</formula>
    </cfRule>
  </conditionalFormatting>
  <conditionalFormatting sqref="AC87">
    <cfRule type="cellIs" dxfId="3115" priority="760" operator="equal">
      <formula>"Bajo"</formula>
    </cfRule>
    <cfRule type="cellIs" dxfId="3114" priority="757" operator="equal">
      <formula>"Extremo"</formula>
    </cfRule>
    <cfRule type="cellIs" dxfId="3113" priority="758" operator="equal">
      <formula>"Alto"</formula>
    </cfRule>
    <cfRule type="cellIs" dxfId="3112" priority="759" operator="equal">
      <formula>"Moderado"</formula>
    </cfRule>
  </conditionalFormatting>
  <conditionalFormatting sqref="AC93">
    <cfRule type="cellIs" dxfId="3111" priority="729" operator="equal">
      <formula>"Extremo"</formula>
    </cfRule>
    <cfRule type="cellIs" dxfId="3110" priority="730" operator="equal">
      <formula>"Alto"</formula>
    </cfRule>
    <cfRule type="cellIs" dxfId="3109" priority="732" operator="equal">
      <formula>"Bajo"</formula>
    </cfRule>
    <cfRule type="cellIs" dxfId="3108" priority="731" operator="equal">
      <formula>"Moderado"</formula>
    </cfRule>
  </conditionalFormatting>
  <conditionalFormatting sqref="AC99">
    <cfRule type="cellIs" dxfId="3107" priority="704" operator="equal">
      <formula>"Bajo"</formula>
    </cfRule>
    <cfRule type="cellIs" dxfId="3106" priority="701" operator="equal">
      <formula>"Extremo"</formula>
    </cfRule>
    <cfRule type="cellIs" dxfId="3105" priority="702" operator="equal">
      <formula>"Alto"</formula>
    </cfRule>
    <cfRule type="cellIs" dxfId="3104" priority="703" operator="equal">
      <formula>"Moderado"</formula>
    </cfRule>
  </conditionalFormatting>
  <conditionalFormatting sqref="AC105">
    <cfRule type="cellIs" dxfId="3103" priority="673" operator="equal">
      <formula>"Extremo"</formula>
    </cfRule>
    <cfRule type="cellIs" dxfId="3102" priority="674" operator="equal">
      <formula>"Alto"</formula>
    </cfRule>
    <cfRule type="cellIs" dxfId="3101" priority="676" operator="equal">
      <formula>"Bajo"</formula>
    </cfRule>
    <cfRule type="cellIs" dxfId="3100" priority="675" operator="equal">
      <formula>"Moderado"</formula>
    </cfRule>
  </conditionalFormatting>
  <conditionalFormatting sqref="AC111">
    <cfRule type="cellIs" dxfId="3099" priority="648" operator="equal">
      <formula>"Bajo"</formula>
    </cfRule>
    <cfRule type="cellIs" dxfId="3098" priority="647" operator="equal">
      <formula>"Moderado"</formula>
    </cfRule>
    <cfRule type="cellIs" dxfId="3097" priority="646" operator="equal">
      <formula>"Alto"</formula>
    </cfRule>
    <cfRule type="cellIs" dxfId="3096" priority="645" operator="equal">
      <formula>"Extremo"</formula>
    </cfRule>
  </conditionalFormatting>
  <conditionalFormatting sqref="AC117">
    <cfRule type="cellIs" dxfId="3095" priority="618" operator="equal">
      <formula>"Alto"</formula>
    </cfRule>
    <cfRule type="cellIs" dxfId="3094" priority="620" operator="equal">
      <formula>"Bajo"</formula>
    </cfRule>
    <cfRule type="cellIs" dxfId="3093" priority="617" operator="equal">
      <formula>"Extremo"</formula>
    </cfRule>
    <cfRule type="cellIs" dxfId="3092" priority="619" operator="equal">
      <formula>"Moderado"</formula>
    </cfRule>
  </conditionalFormatting>
  <conditionalFormatting sqref="AC123">
    <cfRule type="cellIs" dxfId="3091" priority="590" operator="equal">
      <formula>"Alto"</formula>
    </cfRule>
    <cfRule type="cellIs" dxfId="3090" priority="591" operator="equal">
      <formula>"Moderado"</formula>
    </cfRule>
    <cfRule type="cellIs" dxfId="3089" priority="592" operator="equal">
      <formula>"Bajo"</formula>
    </cfRule>
    <cfRule type="cellIs" dxfId="3088" priority="589" operator="equal">
      <formula>"Extremo"</formula>
    </cfRule>
  </conditionalFormatting>
  <conditionalFormatting sqref="AC129">
    <cfRule type="cellIs" dxfId="3087" priority="563" operator="equal">
      <formula>"Moderado"</formula>
    </cfRule>
    <cfRule type="cellIs" dxfId="3086" priority="561" operator="equal">
      <formula>"Extremo"</formula>
    </cfRule>
    <cfRule type="cellIs" dxfId="3085" priority="562" operator="equal">
      <formula>"Alto"</formula>
    </cfRule>
    <cfRule type="cellIs" dxfId="3084" priority="564" operator="equal">
      <formula>"Bajo"</formula>
    </cfRule>
  </conditionalFormatting>
  <conditionalFormatting sqref="AC135">
    <cfRule type="cellIs" dxfId="3083" priority="533" operator="equal">
      <formula>"Extremo"</formula>
    </cfRule>
    <cfRule type="cellIs" dxfId="3082" priority="534" operator="equal">
      <formula>"Alto"</formula>
    </cfRule>
    <cfRule type="cellIs" dxfId="3081" priority="535" operator="equal">
      <formula>"Moderado"</formula>
    </cfRule>
    <cfRule type="cellIs" dxfId="308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topLeftCell="G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1256</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350</v>
      </c>
      <c r="N15" s="80">
        <v>0.4</v>
      </c>
      <c r="O15" s="73" t="s">
        <v>56</v>
      </c>
      <c r="P15" s="12">
        <v>1</v>
      </c>
      <c r="Q15" s="12" t="s">
        <v>86</v>
      </c>
      <c r="R15" s="12" t="s">
        <v>58</v>
      </c>
      <c r="S15" s="13" t="s">
        <v>59</v>
      </c>
      <c r="T15" s="13" t="s">
        <v>60</v>
      </c>
      <c r="U15" s="13" t="s">
        <v>61</v>
      </c>
      <c r="V15" s="13" t="s">
        <v>62</v>
      </c>
      <c r="W15" s="13" t="s">
        <v>63</v>
      </c>
      <c r="X15" s="14" t="s">
        <v>951</v>
      </c>
      <c r="Y15" s="74" t="s">
        <v>65</v>
      </c>
      <c r="Z15" s="75">
        <v>0.252</v>
      </c>
      <c r="AA15" s="74" t="s">
        <v>350</v>
      </c>
      <c r="AB15" s="75">
        <v>0.30000000000000004</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1257</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951</v>
      </c>
      <c r="Y21" s="74" t="s">
        <v>65</v>
      </c>
      <c r="Z21" s="75">
        <v>0.252</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1258</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49</v>
      </c>
      <c r="F27" s="68" t="s">
        <v>105</v>
      </c>
      <c r="G27" s="68" t="s">
        <v>106</v>
      </c>
      <c r="H27" s="12" t="s">
        <v>107</v>
      </c>
      <c r="I27" s="76" t="s">
        <v>538</v>
      </c>
      <c r="J27" s="79" t="s">
        <v>54</v>
      </c>
      <c r="K27" s="74" t="s">
        <v>349</v>
      </c>
      <c r="L27" s="75">
        <v>1</v>
      </c>
      <c r="M27" s="74" t="s">
        <v>56</v>
      </c>
      <c r="N27" s="80">
        <v>0.6</v>
      </c>
      <c r="O27" s="73" t="s">
        <v>137</v>
      </c>
      <c r="P27" s="12">
        <v>1</v>
      </c>
      <c r="Q27" s="12" t="s">
        <v>471</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473</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664</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509</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354</v>
      </c>
      <c r="N39" s="80">
        <v>1</v>
      </c>
      <c r="O39" s="73" t="s">
        <v>355</v>
      </c>
      <c r="P39" s="12">
        <v>1</v>
      </c>
      <c r="Q39" s="12" t="s">
        <v>603</v>
      </c>
      <c r="R39" s="12" t="s">
        <v>58</v>
      </c>
      <c r="S39" s="13" t="s">
        <v>59</v>
      </c>
      <c r="T39" s="13" t="s">
        <v>60</v>
      </c>
      <c r="U39" s="13" t="s">
        <v>61</v>
      </c>
      <c r="V39" s="13" t="s">
        <v>62</v>
      </c>
      <c r="W39" s="13" t="s">
        <v>63</v>
      </c>
      <c r="X39" s="25" t="s">
        <v>1259</v>
      </c>
      <c r="Y39" s="74" t="s">
        <v>87</v>
      </c>
      <c r="Z39" s="75">
        <v>3.024E-2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1260</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693</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7.1999999999999995E-2</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1261</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136</v>
      </c>
      <c r="N51" s="80">
        <v>0.8</v>
      </c>
      <c r="O51" s="73" t="s">
        <v>137</v>
      </c>
      <c r="P51" s="12">
        <v>1</v>
      </c>
      <c r="Q51" s="12" t="s">
        <v>478</v>
      </c>
      <c r="R51" s="12" t="s">
        <v>58</v>
      </c>
      <c r="S51" s="13" t="s">
        <v>59</v>
      </c>
      <c r="T51" s="13" t="s">
        <v>60</v>
      </c>
      <c r="U51" s="13" t="s">
        <v>61</v>
      </c>
      <c r="V51" s="13" t="s">
        <v>62</v>
      </c>
      <c r="W51" s="13" t="s">
        <v>63</v>
      </c>
      <c r="X51" s="14" t="s">
        <v>173</v>
      </c>
      <c r="Y51" s="74" t="s">
        <v>87</v>
      </c>
      <c r="Z51" s="75">
        <v>5.183999999999999E-2</v>
      </c>
      <c r="AA51" s="74" t="s">
        <v>56</v>
      </c>
      <c r="AB51" s="75">
        <v>0.60000000000000009</v>
      </c>
      <c r="AC51" s="73" t="s">
        <v>56</v>
      </c>
      <c r="AD51" s="81" t="s">
        <v>327</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665</v>
      </c>
      <c r="R52" s="12" t="s">
        <v>58</v>
      </c>
      <c r="S52" s="13" t="s">
        <v>59</v>
      </c>
      <c r="T52" s="13" t="s">
        <v>60</v>
      </c>
      <c r="U52" s="13" t="s">
        <v>61</v>
      </c>
      <c r="V52" s="13" t="s">
        <v>62</v>
      </c>
      <c r="W52" s="13" t="s">
        <v>63</v>
      </c>
      <c r="X52" s="14" t="s">
        <v>666</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667</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668</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669</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136</v>
      </c>
      <c r="N57" s="80">
        <v>0.8</v>
      </c>
      <c r="O57" s="73" t="s">
        <v>137</v>
      </c>
      <c r="P57" s="12">
        <v>1</v>
      </c>
      <c r="Q57" s="12" t="s">
        <v>1139</v>
      </c>
      <c r="R57" s="12" t="s">
        <v>58</v>
      </c>
      <c r="S57" s="13" t="s">
        <v>59</v>
      </c>
      <c r="T57" s="13" t="s">
        <v>60</v>
      </c>
      <c r="U57" s="13" t="s">
        <v>61</v>
      </c>
      <c r="V57" s="13" t="s">
        <v>62</v>
      </c>
      <c r="W57" s="13" t="s">
        <v>63</v>
      </c>
      <c r="X57" s="14" t="s">
        <v>1262</v>
      </c>
      <c r="Y57" s="74" t="s">
        <v>65</v>
      </c>
      <c r="Z57" s="75">
        <v>0.24</v>
      </c>
      <c r="AA57" s="74" t="s">
        <v>56</v>
      </c>
      <c r="AB57" s="75">
        <v>0.60000000000000009</v>
      </c>
      <c r="AC57" s="73" t="s">
        <v>56</v>
      </c>
      <c r="AD57" s="81"/>
      <c r="AE57" s="15"/>
      <c r="AF57" s="15"/>
      <c r="AG57" s="12"/>
      <c r="AH57" s="12" t="s">
        <v>1263</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1142</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136</v>
      </c>
      <c r="N69" s="80">
        <v>0.8</v>
      </c>
      <c r="O69" s="73" t="s">
        <v>137</v>
      </c>
      <c r="P69" s="12">
        <v>1</v>
      </c>
      <c r="Q69" s="12" t="s">
        <v>1146</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670</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170</v>
      </c>
      <c r="N75" s="80">
        <v>0.2</v>
      </c>
      <c r="O75" s="73" t="s">
        <v>56</v>
      </c>
      <c r="P75" s="12">
        <v>1</v>
      </c>
      <c r="Q75" s="12" t="s">
        <v>671</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c r="AF75" s="15"/>
      <c r="AG75" s="12"/>
      <c r="AH75" s="12" t="s">
        <v>672</v>
      </c>
      <c r="AI75" s="12" t="s">
        <v>673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1266</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354</v>
      </c>
      <c r="N81" s="80">
        <v>1</v>
      </c>
      <c r="O81" s="73" t="s">
        <v>355</v>
      </c>
      <c r="P81" s="12">
        <v>1</v>
      </c>
      <c r="Q81" s="12" t="s">
        <v>1154</v>
      </c>
      <c r="R81" s="12" t="s">
        <v>58</v>
      </c>
      <c r="S81" s="13" t="s">
        <v>72</v>
      </c>
      <c r="T81" s="13" t="s">
        <v>60</v>
      </c>
      <c r="U81" s="13" t="s">
        <v>61</v>
      </c>
      <c r="V81" s="13" t="s">
        <v>62</v>
      </c>
      <c r="W81" s="13" t="s">
        <v>63</v>
      </c>
      <c r="X81" s="14" t="s">
        <v>224</v>
      </c>
      <c r="Y81" s="74" t="s">
        <v>65</v>
      </c>
      <c r="Z81" s="75">
        <v>0.29399999999999998</v>
      </c>
      <c r="AA81" s="74" t="s">
        <v>136</v>
      </c>
      <c r="AB81" s="75">
        <v>0.75</v>
      </c>
      <c r="AC81" s="73" t="s">
        <v>137</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1267</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494</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495</v>
      </c>
      <c r="R87" s="12" t="s">
        <v>58</v>
      </c>
      <c r="S87" s="13" t="s">
        <v>72</v>
      </c>
      <c r="T87" s="13" t="s">
        <v>60</v>
      </c>
      <c r="U87" s="13" t="s">
        <v>61</v>
      </c>
      <c r="V87" s="13" t="s">
        <v>62</v>
      </c>
      <c r="W87" s="13" t="s">
        <v>63</v>
      </c>
      <c r="X87" s="14" t="s">
        <v>1004</v>
      </c>
      <c r="Y87" s="74" t="s">
        <v>65</v>
      </c>
      <c r="Z87" s="75">
        <v>0.29399999999999998</v>
      </c>
      <c r="AA87" s="74" t="s">
        <v>170</v>
      </c>
      <c r="AB87" s="75">
        <v>0.2</v>
      </c>
      <c r="AC87" s="73" t="s">
        <v>171</v>
      </c>
      <c r="AD87" s="81" t="s">
        <v>66</v>
      </c>
      <c r="AE87" s="15"/>
      <c r="AF87" s="15"/>
      <c r="AG87" s="12"/>
      <c r="AH87" s="12" t="s">
        <v>674</v>
      </c>
      <c r="AI87" s="12" t="s">
        <v>675</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499</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55</v>
      </c>
      <c r="L93" s="75">
        <v>0.6</v>
      </c>
      <c r="M93" s="74" t="s">
        <v>136</v>
      </c>
      <c r="N93" s="80">
        <v>0.8</v>
      </c>
      <c r="O93" s="73" t="s">
        <v>137</v>
      </c>
      <c r="P93" s="12">
        <v>1</v>
      </c>
      <c r="Q93" s="12" t="s">
        <v>1268</v>
      </c>
      <c r="R93" s="12" t="s">
        <v>58</v>
      </c>
      <c r="S93" s="13" t="s">
        <v>72</v>
      </c>
      <c r="T93" s="13" t="s">
        <v>60</v>
      </c>
      <c r="U93" s="13" t="s">
        <v>61</v>
      </c>
      <c r="V93" s="13" t="s">
        <v>62</v>
      </c>
      <c r="W93" s="13" t="s">
        <v>63</v>
      </c>
      <c r="X93" s="14" t="s">
        <v>242</v>
      </c>
      <c r="Y93" s="74" t="s">
        <v>65</v>
      </c>
      <c r="Z93" s="75">
        <v>0.20579999999999998</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503</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504</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55</v>
      </c>
      <c r="L105" s="75">
        <v>0.6</v>
      </c>
      <c r="M105" s="74" t="s">
        <v>170</v>
      </c>
      <c r="N105" s="80">
        <v>0.2</v>
      </c>
      <c r="O105" s="73" t="s">
        <v>56</v>
      </c>
      <c r="P105" s="12">
        <v>1</v>
      </c>
      <c r="Q105" s="12" t="s">
        <v>272</v>
      </c>
      <c r="R105" s="12" t="s">
        <v>58</v>
      </c>
      <c r="S105" s="13" t="s">
        <v>59</v>
      </c>
      <c r="T105" s="13" t="s">
        <v>60</v>
      </c>
      <c r="U105" s="13" t="s">
        <v>61</v>
      </c>
      <c r="V105" s="13" t="s">
        <v>62</v>
      </c>
      <c r="W105" s="13" t="s">
        <v>63</v>
      </c>
      <c r="X105" s="14" t="s">
        <v>676</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136</v>
      </c>
      <c r="N111" s="80">
        <v>0.8</v>
      </c>
      <c r="O111" s="73" t="s">
        <v>137</v>
      </c>
      <c r="P111" s="12">
        <v>1</v>
      </c>
      <c r="Q111" s="12" t="s">
        <v>284</v>
      </c>
      <c r="R111" s="12" t="s">
        <v>58</v>
      </c>
      <c r="S111" s="13" t="s">
        <v>59</v>
      </c>
      <c r="T111" s="13" t="s">
        <v>60</v>
      </c>
      <c r="U111" s="13" t="s">
        <v>61</v>
      </c>
      <c r="V111" s="13" t="s">
        <v>62</v>
      </c>
      <c r="W111" s="13" t="s">
        <v>63</v>
      </c>
      <c r="X111" s="14" t="s">
        <v>676</v>
      </c>
      <c r="Y111" s="74" t="s">
        <v>65</v>
      </c>
      <c r="Z111" s="75">
        <v>0.36</v>
      </c>
      <c r="AA111" s="74" t="s">
        <v>56</v>
      </c>
      <c r="AB111" s="75">
        <v>0.60000000000000009</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677</v>
      </c>
      <c r="I123" s="76" t="s">
        <v>299</v>
      </c>
      <c r="J123" s="79" t="s">
        <v>54</v>
      </c>
      <c r="K123" s="74" t="s">
        <v>65</v>
      </c>
      <c r="L123" s="75">
        <v>0.4</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678</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679</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680</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681</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577</v>
      </c>
      <c r="I135" s="76" t="s">
        <v>325</v>
      </c>
      <c r="J135" s="79" t="s">
        <v>54</v>
      </c>
      <c r="K135" s="74" t="s">
        <v>65</v>
      </c>
      <c r="L135" s="75">
        <v>0.4</v>
      </c>
      <c r="M135" s="74" t="s">
        <v>136</v>
      </c>
      <c r="N135" s="80">
        <v>0.8</v>
      </c>
      <c r="O135" s="73" t="s">
        <v>137</v>
      </c>
      <c r="P135" s="12">
        <v>1</v>
      </c>
      <c r="Q135" s="12" t="s">
        <v>1269</v>
      </c>
      <c r="R135" s="12" t="s">
        <v>58</v>
      </c>
      <c r="S135" s="13" t="s">
        <v>59</v>
      </c>
      <c r="T135" s="13" t="s">
        <v>60</v>
      </c>
      <c r="U135" s="13" t="s">
        <v>61</v>
      </c>
      <c r="V135" s="13" t="s">
        <v>62</v>
      </c>
      <c r="W135" s="13" t="s">
        <v>63</v>
      </c>
      <c r="X135" s="14" t="s">
        <v>326</v>
      </c>
      <c r="Y135" s="74" t="s">
        <v>65</v>
      </c>
      <c r="Z135" s="75">
        <v>0.24</v>
      </c>
      <c r="AA135" s="74" t="s">
        <v>56</v>
      </c>
      <c r="AB135" s="75">
        <v>0.60000000000000009</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tabSelected="1" topLeftCell="H70" zoomScale="70" zoomScaleNormal="70" workbookViewId="0">
      <selection activeCell="X75" sqref="X75"/>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85546875" style="2" customWidth="1"/>
    <col min="18" max="18" width="20" style="2" customWidth="1"/>
    <col min="19" max="23" width="11" style="2" customWidth="1"/>
    <col min="24" max="24" width="25.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353</v>
      </c>
      <c r="U9" s="13" t="s">
        <v>61</v>
      </c>
      <c r="V9" s="13" t="s">
        <v>62</v>
      </c>
      <c r="W9" s="13" t="s">
        <v>63</v>
      </c>
      <c r="X9" s="14" t="s">
        <v>580</v>
      </c>
      <c r="Y9" s="74" t="s">
        <v>65</v>
      </c>
      <c r="Z9" s="75">
        <v>0.3</v>
      </c>
      <c r="AA9" s="74" t="s">
        <v>56</v>
      </c>
      <c r="AB9" s="75">
        <v>0.44999999999999996</v>
      </c>
      <c r="AC9" s="73" t="s">
        <v>56</v>
      </c>
      <c r="AD9" s="81" t="s">
        <v>327</v>
      </c>
      <c r="AE9" s="15"/>
      <c r="AF9" s="15"/>
      <c r="AG9" s="12"/>
      <c r="AH9" s="12" t="s">
        <v>76</v>
      </c>
      <c r="AI9" s="12" t="s">
        <v>68</v>
      </c>
      <c r="AJ9" s="81" t="s">
        <v>581</v>
      </c>
      <c r="AK9" s="81" t="s">
        <v>70</v>
      </c>
    </row>
    <row r="10" spans="1:37" ht="97.5" customHeight="1" x14ac:dyDescent="0.2">
      <c r="A10" s="68"/>
      <c r="B10" s="68"/>
      <c r="C10" s="68"/>
      <c r="D10" s="68"/>
      <c r="E10" s="68"/>
      <c r="F10" s="68"/>
      <c r="G10" s="68"/>
      <c r="H10" s="12" t="s">
        <v>1270</v>
      </c>
      <c r="I10" s="77"/>
      <c r="J10" s="79"/>
      <c r="K10" s="74"/>
      <c r="L10" s="68"/>
      <c r="M10" s="74"/>
      <c r="N10" s="80"/>
      <c r="O10" s="73"/>
      <c r="P10" s="12">
        <v>2</v>
      </c>
      <c r="Q10" s="12" t="s">
        <v>1271</v>
      </c>
      <c r="R10" s="12" t="s">
        <v>58</v>
      </c>
      <c r="S10" s="13" t="s">
        <v>72</v>
      </c>
      <c r="T10" s="13" t="s">
        <v>353</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1272</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1273</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t="s">
        <v>582</v>
      </c>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335</v>
      </c>
      <c r="I15" s="76" t="s">
        <v>85</v>
      </c>
      <c r="J15" s="79" t="s">
        <v>54</v>
      </c>
      <c r="K15" s="74" t="s">
        <v>55</v>
      </c>
      <c r="L15" s="75">
        <v>0.6</v>
      </c>
      <c r="M15" s="74" t="s">
        <v>354</v>
      </c>
      <c r="N15" s="80">
        <v>1</v>
      </c>
      <c r="O15" s="73" t="s">
        <v>355</v>
      </c>
      <c r="P15" s="12">
        <v>1</v>
      </c>
      <c r="Q15" s="12" t="s">
        <v>86</v>
      </c>
      <c r="R15" s="12" t="s">
        <v>58</v>
      </c>
      <c r="S15" s="13" t="s">
        <v>59</v>
      </c>
      <c r="T15" s="13" t="s">
        <v>60</v>
      </c>
      <c r="U15" s="13" t="s">
        <v>61</v>
      </c>
      <c r="V15" s="13" t="s">
        <v>62</v>
      </c>
      <c r="W15" s="13" t="s">
        <v>63</v>
      </c>
      <c r="X15" s="14" t="s">
        <v>951</v>
      </c>
      <c r="Y15" s="74" t="s">
        <v>65</v>
      </c>
      <c r="Z15" s="75">
        <v>0.252</v>
      </c>
      <c r="AA15" s="74" t="s">
        <v>136</v>
      </c>
      <c r="AB15" s="75">
        <v>0.75</v>
      </c>
      <c r="AC15" s="73" t="s">
        <v>137</v>
      </c>
      <c r="AD15" s="81" t="s">
        <v>327</v>
      </c>
      <c r="AE15" s="15"/>
      <c r="AF15" s="15"/>
      <c r="AG15" s="12"/>
      <c r="AH15" s="12" t="s">
        <v>583</v>
      </c>
      <c r="AI15" s="12" t="s">
        <v>584</v>
      </c>
      <c r="AJ15" s="81" t="s">
        <v>585</v>
      </c>
      <c r="AK15" s="81" t="s">
        <v>586</v>
      </c>
    </row>
    <row r="16" spans="1:37" ht="97.5" customHeight="1" x14ac:dyDescent="0.2">
      <c r="A16" s="68"/>
      <c r="B16" s="68"/>
      <c r="C16" s="68"/>
      <c r="D16" s="68"/>
      <c r="E16" s="68"/>
      <c r="F16" s="68"/>
      <c r="G16" s="68"/>
      <c r="H16" s="12" t="s">
        <v>91</v>
      </c>
      <c r="I16" s="77"/>
      <c r="J16" s="79"/>
      <c r="K16" s="74"/>
      <c r="L16" s="68"/>
      <c r="M16" s="74"/>
      <c r="N16" s="80"/>
      <c r="O16" s="73"/>
      <c r="P16" s="12">
        <v>2</v>
      </c>
      <c r="Q16" s="12" t="s">
        <v>1274</v>
      </c>
      <c r="R16" s="12" t="s">
        <v>58</v>
      </c>
      <c r="S16" s="13" t="s">
        <v>72</v>
      </c>
      <c r="T16" s="13" t="s">
        <v>60</v>
      </c>
      <c r="U16" s="13" t="s">
        <v>61</v>
      </c>
      <c r="V16" s="13" t="s">
        <v>62</v>
      </c>
      <c r="W16" s="13" t="s">
        <v>63</v>
      </c>
      <c r="X16" s="14" t="s">
        <v>587</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588</v>
      </c>
      <c r="I17" s="77"/>
      <c r="J17" s="79"/>
      <c r="K17" s="74"/>
      <c r="L17" s="68"/>
      <c r="M17" s="74"/>
      <c r="N17" s="80"/>
      <c r="O17" s="73"/>
      <c r="P17" s="12">
        <v>3</v>
      </c>
      <c r="Q17" s="12" t="s">
        <v>583</v>
      </c>
      <c r="R17" s="12" t="s">
        <v>21</v>
      </c>
      <c r="S17" s="13" t="s">
        <v>77</v>
      </c>
      <c r="T17" s="13" t="s">
        <v>60</v>
      </c>
      <c r="U17" s="13" t="s">
        <v>61</v>
      </c>
      <c r="V17" s="13" t="s">
        <v>73</v>
      </c>
      <c r="W17" s="13" t="s">
        <v>63</v>
      </c>
      <c r="X17" s="25" t="s">
        <v>1275</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589</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t="s">
        <v>590</v>
      </c>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t="s">
        <v>591</v>
      </c>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56</v>
      </c>
      <c r="N21" s="80">
        <v>0.6</v>
      </c>
      <c r="O21" s="73" t="s">
        <v>56</v>
      </c>
      <c r="P21" s="12">
        <v>1</v>
      </c>
      <c r="Q21" s="12" t="s">
        <v>1276</v>
      </c>
      <c r="R21" s="12" t="s">
        <v>58</v>
      </c>
      <c r="S21" s="13" t="s">
        <v>72</v>
      </c>
      <c r="T21" s="13" t="s">
        <v>60</v>
      </c>
      <c r="U21" s="13" t="s">
        <v>61</v>
      </c>
      <c r="V21" s="13" t="s">
        <v>62</v>
      </c>
      <c r="W21" s="13" t="s">
        <v>63</v>
      </c>
      <c r="X21" s="14" t="s">
        <v>592</v>
      </c>
      <c r="Y21" s="74" t="s">
        <v>87</v>
      </c>
      <c r="Z21" s="75">
        <v>0.1512</v>
      </c>
      <c r="AA21" s="74" t="s">
        <v>56</v>
      </c>
      <c r="AB21" s="75">
        <v>0.44999999999999996</v>
      </c>
      <c r="AC21" s="73" t="s">
        <v>56</v>
      </c>
      <c r="AD21" s="81" t="s">
        <v>327</v>
      </c>
      <c r="AE21" s="15"/>
      <c r="AF21" s="15"/>
      <c r="AG21" s="12"/>
      <c r="AH21" s="12" t="s">
        <v>100</v>
      </c>
      <c r="AI21" s="12" t="s">
        <v>98</v>
      </c>
      <c r="AJ21" s="81" t="s">
        <v>585</v>
      </c>
      <c r="AK21" s="81" t="s">
        <v>586</v>
      </c>
    </row>
    <row r="22" spans="1:37" ht="97.5" customHeight="1" x14ac:dyDescent="0.2">
      <c r="A22" s="68"/>
      <c r="B22" s="68"/>
      <c r="C22" s="68"/>
      <c r="D22" s="68"/>
      <c r="E22" s="68"/>
      <c r="F22" s="68"/>
      <c r="G22" s="68"/>
      <c r="H22" s="12" t="s">
        <v>593</v>
      </c>
      <c r="I22" s="77"/>
      <c r="J22" s="79"/>
      <c r="K22" s="74"/>
      <c r="L22" s="68"/>
      <c r="M22" s="74"/>
      <c r="N22" s="80"/>
      <c r="O22" s="73"/>
      <c r="P22" s="12">
        <v>2</v>
      </c>
      <c r="Q22" s="12" t="s">
        <v>1277</v>
      </c>
      <c r="R22" s="12" t="s">
        <v>58</v>
      </c>
      <c r="S22" s="13" t="s">
        <v>59</v>
      </c>
      <c r="T22" s="13" t="s">
        <v>60</v>
      </c>
      <c r="U22" s="13" t="s">
        <v>61</v>
      </c>
      <c r="V22" s="13" t="s">
        <v>62</v>
      </c>
      <c r="W22" s="13" t="s">
        <v>63</v>
      </c>
      <c r="X22" s="14" t="s">
        <v>587</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86</v>
      </c>
      <c r="R23" s="12" t="s">
        <v>58</v>
      </c>
      <c r="S23" s="13" t="s">
        <v>59</v>
      </c>
      <c r="T23" s="13" t="s">
        <v>60</v>
      </c>
      <c r="U23" s="13" t="s">
        <v>61</v>
      </c>
      <c r="V23" s="13" t="s">
        <v>73</v>
      </c>
      <c r="W23" s="13" t="s">
        <v>63</v>
      </c>
      <c r="X23" s="14" t="s">
        <v>951</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594</v>
      </c>
      <c r="I24" s="77"/>
      <c r="J24" s="79"/>
      <c r="K24" s="74"/>
      <c r="L24" s="68"/>
      <c r="M24" s="74"/>
      <c r="N24" s="80"/>
      <c r="O24" s="73"/>
      <c r="P24" s="12">
        <v>4</v>
      </c>
      <c r="Q24" s="12" t="s">
        <v>100</v>
      </c>
      <c r="R24" s="12" t="s">
        <v>21</v>
      </c>
      <c r="S24" s="13" t="s">
        <v>77</v>
      </c>
      <c r="T24" s="13" t="s">
        <v>60</v>
      </c>
      <c r="U24" s="13" t="s">
        <v>61</v>
      </c>
      <c r="V24" s="13" t="s">
        <v>73</v>
      </c>
      <c r="W24" s="13" t="s">
        <v>63</v>
      </c>
      <c r="X24" s="14" t="s">
        <v>98</v>
      </c>
      <c r="Y24" s="74"/>
      <c r="Z24" s="68"/>
      <c r="AA24" s="74"/>
      <c r="AB24" s="68"/>
      <c r="AC24" s="73"/>
      <c r="AD24" s="82"/>
      <c r="AE24" s="15"/>
      <c r="AF24" s="15"/>
      <c r="AG24" s="12"/>
      <c r="AH24" s="12"/>
      <c r="AI24" s="12"/>
      <c r="AJ24" s="81" t="s">
        <v>101</v>
      </c>
      <c r="AK24" s="81" t="s">
        <v>1278</v>
      </c>
    </row>
    <row r="25" spans="1:37" ht="97.5" customHeight="1" x14ac:dyDescent="0.2">
      <c r="A25" s="68"/>
      <c r="B25" s="68"/>
      <c r="C25" s="68"/>
      <c r="D25" s="68"/>
      <c r="E25" s="68"/>
      <c r="F25" s="68"/>
      <c r="G25" s="68"/>
      <c r="H25" s="12" t="s">
        <v>595</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596</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110.2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597</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1" t="s">
        <v>327</v>
      </c>
      <c r="AE27" s="15"/>
      <c r="AF27" s="15"/>
      <c r="AG27" s="12"/>
      <c r="AH27" s="12" t="s">
        <v>472</v>
      </c>
      <c r="AI27" s="12" t="s">
        <v>598</v>
      </c>
      <c r="AJ27" s="81" t="s">
        <v>112</v>
      </c>
      <c r="AK27" s="81" t="s">
        <v>113</v>
      </c>
    </row>
    <row r="28" spans="1:37" ht="115.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111.75" customHeight="1" x14ac:dyDescent="0.2">
      <c r="A29" s="68"/>
      <c r="B29" s="68"/>
      <c r="C29" s="68"/>
      <c r="D29" s="68"/>
      <c r="E29" s="68"/>
      <c r="F29" s="68"/>
      <c r="G29" s="68"/>
      <c r="H29" s="12" t="s">
        <v>1279</v>
      </c>
      <c r="I29" s="77"/>
      <c r="J29" s="79"/>
      <c r="K29" s="74"/>
      <c r="L29" s="68"/>
      <c r="M29" s="74"/>
      <c r="N29" s="80"/>
      <c r="O29" s="73"/>
      <c r="P29" s="12">
        <v>3</v>
      </c>
      <c r="Q29" s="40" t="s">
        <v>473</v>
      </c>
      <c r="R29" s="12" t="s">
        <v>58</v>
      </c>
      <c r="S29" s="13" t="s">
        <v>72</v>
      </c>
      <c r="T29" s="13" t="s">
        <v>60</v>
      </c>
      <c r="U29" s="13" t="s">
        <v>61</v>
      </c>
      <c r="V29" s="13" t="s">
        <v>62</v>
      </c>
      <c r="W29" s="13" t="s">
        <v>63</v>
      </c>
      <c r="X29" s="39" t="s">
        <v>782</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599</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s">
        <v>600</v>
      </c>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t="s">
        <v>601</v>
      </c>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1280</v>
      </c>
      <c r="R33" s="12" t="s">
        <v>21</v>
      </c>
      <c r="S33" s="13" t="s">
        <v>77</v>
      </c>
      <c r="T33" s="13" t="s">
        <v>60</v>
      </c>
      <c r="U33" s="13" t="s">
        <v>61</v>
      </c>
      <c r="V33" s="13" t="s">
        <v>73</v>
      </c>
      <c r="W33" s="13" t="s">
        <v>63</v>
      </c>
      <c r="X33" s="14" t="s">
        <v>125</v>
      </c>
      <c r="Y33" s="74" t="s">
        <v>65</v>
      </c>
      <c r="Z33" s="75">
        <v>0.24</v>
      </c>
      <c r="AA33" s="74" t="s">
        <v>56</v>
      </c>
      <c r="AB33" s="75">
        <v>0.44999999999999996</v>
      </c>
      <c r="AC33" s="73" t="s">
        <v>56</v>
      </c>
      <c r="AD33" s="81" t="s">
        <v>327</v>
      </c>
      <c r="AE33" s="15"/>
      <c r="AF33" s="15"/>
      <c r="AG33" s="12"/>
      <c r="AH33" s="12" t="s">
        <v>1280</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602</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603</v>
      </c>
      <c r="R39" s="12" t="s">
        <v>58</v>
      </c>
      <c r="S39" s="13" t="s">
        <v>59</v>
      </c>
      <c r="T39" s="13" t="s">
        <v>60</v>
      </c>
      <c r="U39" s="13" t="s">
        <v>61</v>
      </c>
      <c r="V39" s="13" t="s">
        <v>62</v>
      </c>
      <c r="W39" s="13" t="s">
        <v>63</v>
      </c>
      <c r="X39" s="14" t="s">
        <v>139</v>
      </c>
      <c r="Y39" s="74" t="s">
        <v>87</v>
      </c>
      <c r="Z39" s="75">
        <v>9.0719999999999995E-2</v>
      </c>
      <c r="AA39" s="74" t="s">
        <v>136</v>
      </c>
      <c r="AB39" s="75">
        <v>0.75</v>
      </c>
      <c r="AC39" s="73" t="s">
        <v>137</v>
      </c>
      <c r="AD39" s="81" t="s">
        <v>327</v>
      </c>
      <c r="AE39" s="15"/>
      <c r="AF39" s="15"/>
      <c r="AG39" s="12"/>
      <c r="AH39" s="12" t="s">
        <v>604</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605</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606</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607</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608</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55</v>
      </c>
      <c r="L45" s="75">
        <v>0.6</v>
      </c>
      <c r="M45" s="74" t="s">
        <v>354</v>
      </c>
      <c r="N45" s="80">
        <v>1</v>
      </c>
      <c r="O45" s="73" t="s">
        <v>355</v>
      </c>
      <c r="P45" s="12">
        <v>1</v>
      </c>
      <c r="Q45" s="12" t="s">
        <v>476</v>
      </c>
      <c r="R45" s="12" t="s">
        <v>58</v>
      </c>
      <c r="S45" s="13" t="s">
        <v>59</v>
      </c>
      <c r="T45" s="13" t="s">
        <v>60</v>
      </c>
      <c r="U45" s="13" t="s">
        <v>61</v>
      </c>
      <c r="V45" s="13" t="s">
        <v>62</v>
      </c>
      <c r="W45" s="13" t="s">
        <v>63</v>
      </c>
      <c r="X45" s="14" t="s">
        <v>145</v>
      </c>
      <c r="Y45" s="74" t="s">
        <v>65</v>
      </c>
      <c r="Z45" s="75">
        <v>0.216</v>
      </c>
      <c r="AA45" s="74" t="s">
        <v>136</v>
      </c>
      <c r="AB45" s="75">
        <v>0.75</v>
      </c>
      <c r="AC45" s="73" t="s">
        <v>137</v>
      </c>
      <c r="AD45" s="81" t="s">
        <v>327</v>
      </c>
      <c r="AE45" s="15"/>
      <c r="AF45" s="15"/>
      <c r="AG45" s="12"/>
      <c r="AH45" s="12" t="s">
        <v>1281</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609</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1281</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336</v>
      </c>
      <c r="L51" s="75">
        <v>0.8</v>
      </c>
      <c r="M51" s="74" t="s">
        <v>354</v>
      </c>
      <c r="N51" s="80">
        <v>1</v>
      </c>
      <c r="O51" s="73" t="s">
        <v>355</v>
      </c>
      <c r="P51" s="12">
        <v>1</v>
      </c>
      <c r="Q51" s="12" t="s">
        <v>610</v>
      </c>
      <c r="R51" s="12" t="s">
        <v>58</v>
      </c>
      <c r="S51" s="13" t="s">
        <v>59</v>
      </c>
      <c r="T51" s="13" t="s">
        <v>60</v>
      </c>
      <c r="U51" s="13" t="s">
        <v>61</v>
      </c>
      <c r="V51" s="13" t="s">
        <v>62</v>
      </c>
      <c r="W51" s="13" t="s">
        <v>63</v>
      </c>
      <c r="X51" s="14" t="s">
        <v>611</v>
      </c>
      <c r="Y51" s="74" t="s">
        <v>87</v>
      </c>
      <c r="Z51" s="75">
        <v>0.10367999999999998</v>
      </c>
      <c r="AA51" s="74" t="s">
        <v>136</v>
      </c>
      <c r="AB51" s="75">
        <v>0.75</v>
      </c>
      <c r="AC51" s="73" t="s">
        <v>137</v>
      </c>
      <c r="AD51" s="81" t="s">
        <v>327</v>
      </c>
      <c r="AE51" s="15"/>
      <c r="AF51" s="15"/>
      <c r="AG51" s="12"/>
      <c r="AH51" s="12" t="s">
        <v>485</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480</v>
      </c>
      <c r="R52" s="12" t="s">
        <v>58</v>
      </c>
      <c r="S52" s="13" t="s">
        <v>59</v>
      </c>
      <c r="T52" s="13" t="s">
        <v>60</v>
      </c>
      <c r="U52" s="13" t="s">
        <v>61</v>
      </c>
      <c r="V52" s="13" t="s">
        <v>62</v>
      </c>
      <c r="W52" s="13" t="s">
        <v>63</v>
      </c>
      <c r="X52" s="14" t="s">
        <v>481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482</v>
      </c>
      <c r="R53" s="12" t="s">
        <v>58</v>
      </c>
      <c r="S53" s="13" t="s">
        <v>59</v>
      </c>
      <c r="T53" s="13" t="s">
        <v>60</v>
      </c>
      <c r="U53" s="13" t="s">
        <v>61</v>
      </c>
      <c r="V53" s="13" t="s">
        <v>62</v>
      </c>
      <c r="W53" s="13" t="s">
        <v>63</v>
      </c>
      <c r="X53" s="14" t="s">
        <v>612</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484</v>
      </c>
      <c r="R54" s="12" t="s">
        <v>58</v>
      </c>
      <c r="S54" s="13" t="s">
        <v>59</v>
      </c>
      <c r="T54" s="13" t="s">
        <v>60</v>
      </c>
      <c r="U54" s="13" t="s">
        <v>61</v>
      </c>
      <c r="V54" s="13" t="s">
        <v>62</v>
      </c>
      <c r="W54" s="13" t="s">
        <v>63</v>
      </c>
      <c r="X54" s="14" t="s">
        <v>1282</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613</v>
      </c>
      <c r="I55" s="77"/>
      <c r="J55" s="79"/>
      <c r="K55" s="74"/>
      <c r="L55" s="68"/>
      <c r="M55" s="74"/>
      <c r="N55" s="80"/>
      <c r="O55" s="73"/>
      <c r="P55" s="12">
        <v>5</v>
      </c>
      <c r="Q55" s="12" t="s">
        <v>485</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82</v>
      </c>
      <c r="F57" s="68" t="s">
        <v>1059</v>
      </c>
      <c r="G57" s="68" t="s">
        <v>1060</v>
      </c>
      <c r="H57" s="12" t="s">
        <v>1061</v>
      </c>
      <c r="I57" s="76" t="s">
        <v>1283</v>
      </c>
      <c r="J57" s="79" t="s">
        <v>54</v>
      </c>
      <c r="K57" s="74" t="s">
        <v>55</v>
      </c>
      <c r="L57" s="75">
        <v>0.6</v>
      </c>
      <c r="M57" s="74" t="s">
        <v>56</v>
      </c>
      <c r="N57" s="80">
        <v>0.6</v>
      </c>
      <c r="O57" s="73" t="s">
        <v>56</v>
      </c>
      <c r="P57" s="12">
        <v>1</v>
      </c>
      <c r="Q57" s="12" t="s">
        <v>1139</v>
      </c>
      <c r="R57" s="12" t="s">
        <v>58</v>
      </c>
      <c r="S57" s="13" t="s">
        <v>59</v>
      </c>
      <c r="T57" s="13" t="s">
        <v>60</v>
      </c>
      <c r="U57" s="13" t="s">
        <v>61</v>
      </c>
      <c r="V57" s="13" t="s">
        <v>62</v>
      </c>
      <c r="W57" s="13" t="s">
        <v>63</v>
      </c>
      <c r="X57" s="14" t="s">
        <v>1284</v>
      </c>
      <c r="Y57" s="74" t="s">
        <v>65</v>
      </c>
      <c r="Z57" s="75">
        <v>0.36</v>
      </c>
      <c r="AA57" s="74" t="s">
        <v>56</v>
      </c>
      <c r="AB57" s="75">
        <v>0.44999999999999996</v>
      </c>
      <c r="AC57" s="73" t="s">
        <v>56</v>
      </c>
      <c r="AD57" s="81"/>
      <c r="AE57" s="15"/>
      <c r="AF57" s="15"/>
      <c r="AG57" s="12"/>
      <c r="AH57" s="12" t="s">
        <v>1142</v>
      </c>
      <c r="AI57" s="12" t="s">
        <v>1065</v>
      </c>
      <c r="AJ57" s="81" t="s">
        <v>1285</v>
      </c>
      <c r="AK57" s="81" t="s">
        <v>1286</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1142</v>
      </c>
      <c r="R58" s="12" t="s">
        <v>21</v>
      </c>
      <c r="S58" s="13" t="s">
        <v>77</v>
      </c>
      <c r="T58" s="13" t="s">
        <v>60</v>
      </c>
      <c r="U58" s="13" t="s">
        <v>61</v>
      </c>
      <c r="V58" s="13" t="s">
        <v>73</v>
      </c>
      <c r="W58" s="13" t="s">
        <v>63</v>
      </c>
      <c r="X58" s="14" t="s">
        <v>1287</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1288</v>
      </c>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t="s">
        <v>1289</v>
      </c>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t="s">
        <v>1290</v>
      </c>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350</v>
      </c>
      <c r="AB63" s="75">
        <v>0.4</v>
      </c>
      <c r="AC63" s="73" t="s">
        <v>56</v>
      </c>
      <c r="AD63" s="81" t="s">
        <v>327</v>
      </c>
      <c r="AE63" s="15"/>
      <c r="AF63" s="15"/>
      <c r="AG63" s="12"/>
      <c r="AH63" s="12" t="s">
        <v>614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27">
        <v>2</v>
      </c>
      <c r="Q64" s="27"/>
      <c r="R64" s="27" t="s">
        <v>79</v>
      </c>
      <c r="S64" s="28"/>
      <c r="T64" s="28"/>
      <c r="U64" s="28"/>
      <c r="V64" s="28"/>
      <c r="W64" s="28"/>
      <c r="X64" s="25"/>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615</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87</v>
      </c>
      <c r="L69" s="75">
        <v>0.2</v>
      </c>
      <c r="M69" s="74" t="s">
        <v>170</v>
      </c>
      <c r="N69" s="80">
        <v>0.2</v>
      </c>
      <c r="O69" s="73" t="s">
        <v>171</v>
      </c>
      <c r="P69" s="12">
        <v>1</v>
      </c>
      <c r="Q69" s="12" t="s">
        <v>1146</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207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616</v>
      </c>
      <c r="I72" s="77"/>
      <c r="J72" s="79"/>
      <c r="K72" s="74"/>
      <c r="L72" s="68"/>
      <c r="M72" s="74"/>
      <c r="N72" s="80"/>
      <c r="O72" s="73"/>
      <c r="P72" s="12">
        <v>4</v>
      </c>
      <c r="Q72" s="12" t="s">
        <v>617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t="s">
        <v>1291</v>
      </c>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182.25" customHeight="1" x14ac:dyDescent="0.2">
      <c r="A75" s="68" t="s">
        <v>47</v>
      </c>
      <c r="B75" s="68" t="s">
        <v>1070</v>
      </c>
      <c r="C75" s="68" t="s">
        <v>1072</v>
      </c>
      <c r="D75" s="68" t="s">
        <v>198</v>
      </c>
      <c r="E75" s="68" t="s">
        <v>82</v>
      </c>
      <c r="F75" s="68" t="s">
        <v>208</v>
      </c>
      <c r="G75" s="68" t="s">
        <v>994</v>
      </c>
      <c r="H75" s="12" t="s">
        <v>209</v>
      </c>
      <c r="I75" s="76" t="s">
        <v>995</v>
      </c>
      <c r="J75" s="79" t="s">
        <v>54</v>
      </c>
      <c r="K75" s="74" t="s">
        <v>349</v>
      </c>
      <c r="L75" s="75">
        <v>1</v>
      </c>
      <c r="M75" s="74" t="s">
        <v>350</v>
      </c>
      <c r="N75" s="80">
        <v>0.4</v>
      </c>
      <c r="O75" s="73" t="s">
        <v>137</v>
      </c>
      <c r="P75" s="12">
        <v>1</v>
      </c>
      <c r="Q75" s="12" t="s">
        <v>1076</v>
      </c>
      <c r="R75" s="12" t="s">
        <v>58</v>
      </c>
      <c r="S75" s="13" t="s">
        <v>72</v>
      </c>
      <c r="T75" s="13" t="s">
        <v>60</v>
      </c>
      <c r="U75" s="13" t="s">
        <v>61</v>
      </c>
      <c r="V75" s="13" t="s">
        <v>62</v>
      </c>
      <c r="W75" s="13" t="s">
        <v>63</v>
      </c>
      <c r="X75" s="39" t="s">
        <v>1636</v>
      </c>
      <c r="Y75" s="74" t="s">
        <v>55</v>
      </c>
      <c r="Z75" s="75">
        <v>0.49</v>
      </c>
      <c r="AA75" s="74" t="s">
        <v>350</v>
      </c>
      <c r="AB75" s="75">
        <v>0.4</v>
      </c>
      <c r="AC75" s="73" t="s">
        <v>56</v>
      </c>
      <c r="AD75" s="81" t="s">
        <v>327</v>
      </c>
      <c r="AE75" s="15"/>
      <c r="AF75" s="15"/>
      <c r="AG75" s="12"/>
      <c r="AH75" s="12" t="s">
        <v>1292</v>
      </c>
      <c r="AI75" s="12" t="s">
        <v>618</v>
      </c>
      <c r="AJ75" s="81" t="s">
        <v>211</v>
      </c>
      <c r="AK75" s="81" t="s">
        <v>212</v>
      </c>
    </row>
    <row r="76" spans="1:37" ht="147.75" customHeight="1" x14ac:dyDescent="0.2">
      <c r="A76" s="68"/>
      <c r="B76" s="68"/>
      <c r="C76" s="68"/>
      <c r="D76" s="68"/>
      <c r="E76" s="68"/>
      <c r="F76" s="68"/>
      <c r="G76" s="68"/>
      <c r="H76" s="12" t="s">
        <v>213</v>
      </c>
      <c r="I76" s="77"/>
      <c r="J76" s="79"/>
      <c r="K76" s="74"/>
      <c r="L76" s="68"/>
      <c r="M76" s="74"/>
      <c r="N76" s="80"/>
      <c r="O76" s="73"/>
      <c r="P76" s="12">
        <v>2</v>
      </c>
      <c r="Q76" s="12" t="s">
        <v>490</v>
      </c>
      <c r="R76" s="12" t="s">
        <v>58</v>
      </c>
      <c r="S76" s="13" t="s">
        <v>72</v>
      </c>
      <c r="T76" s="13" t="s">
        <v>60</v>
      </c>
      <c r="U76" s="13" t="s">
        <v>61</v>
      </c>
      <c r="V76" s="13" t="s">
        <v>62</v>
      </c>
      <c r="W76" s="13" t="s">
        <v>63</v>
      </c>
      <c r="X76" s="39"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27">
        <v>3</v>
      </c>
      <c r="Q77" s="27"/>
      <c r="R77" s="27" t="s">
        <v>79</v>
      </c>
      <c r="S77" s="28"/>
      <c r="T77" s="28"/>
      <c r="U77" s="28"/>
      <c r="V77" s="28"/>
      <c r="W77" s="28"/>
      <c r="X77" s="25"/>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1293</v>
      </c>
      <c r="R81" s="12" t="s">
        <v>58</v>
      </c>
      <c r="S81" s="13" t="s">
        <v>72</v>
      </c>
      <c r="T81" s="13" t="s">
        <v>60</v>
      </c>
      <c r="U81" s="13" t="s">
        <v>61</v>
      </c>
      <c r="V81" s="13" t="s">
        <v>62</v>
      </c>
      <c r="W81" s="13" t="s">
        <v>63</v>
      </c>
      <c r="X81" s="14" t="s">
        <v>226</v>
      </c>
      <c r="Y81" s="74" t="s">
        <v>65</v>
      </c>
      <c r="Z81" s="75">
        <v>0.28000000000000003</v>
      </c>
      <c r="AA81" s="74" t="s">
        <v>350</v>
      </c>
      <c r="AB81" s="75">
        <v>0.30000000000000004</v>
      </c>
      <c r="AC81" s="73" t="s">
        <v>56</v>
      </c>
      <c r="AD81" s="81" t="s">
        <v>66</v>
      </c>
      <c r="AE81" s="15"/>
      <c r="AF81" s="15"/>
      <c r="AG81" s="12"/>
      <c r="AH81" s="12" t="s">
        <v>561</v>
      </c>
      <c r="AI81" s="12" t="s">
        <v>999</v>
      </c>
      <c r="AJ81" s="81" t="s">
        <v>492</v>
      </c>
      <c r="AK81" s="81" t="s">
        <v>493</v>
      </c>
    </row>
    <row r="82" spans="1:37" ht="97.5" customHeight="1" x14ac:dyDescent="0.2">
      <c r="A82" s="68"/>
      <c r="B82" s="68"/>
      <c r="C82" s="68"/>
      <c r="D82" s="68"/>
      <c r="E82" s="68"/>
      <c r="F82" s="68"/>
      <c r="G82" s="68"/>
      <c r="H82" s="12" t="s">
        <v>225</v>
      </c>
      <c r="I82" s="77"/>
      <c r="J82" s="79"/>
      <c r="K82" s="74"/>
      <c r="L82" s="68"/>
      <c r="M82" s="74"/>
      <c r="N82" s="80"/>
      <c r="O82" s="73"/>
      <c r="P82" s="12">
        <v>2</v>
      </c>
      <c r="Q82" s="12" t="s">
        <v>561</v>
      </c>
      <c r="R82" s="12" t="s">
        <v>21</v>
      </c>
      <c r="S82" s="13" t="s">
        <v>77</v>
      </c>
      <c r="T82" s="13" t="s">
        <v>60</v>
      </c>
      <c r="U82" s="13" t="s">
        <v>61</v>
      </c>
      <c r="V82" s="13" t="s">
        <v>73</v>
      </c>
      <c r="W82" s="13" t="s">
        <v>63</v>
      </c>
      <c r="X82" s="14" t="s">
        <v>999</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27">
        <v>3</v>
      </c>
      <c r="Q83" s="27"/>
      <c r="R83" s="27" t="s">
        <v>79</v>
      </c>
      <c r="S83" s="28"/>
      <c r="T83" s="28"/>
      <c r="U83" s="28"/>
      <c r="V83" s="28"/>
      <c r="W83" s="28"/>
      <c r="X83" s="25"/>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619</v>
      </c>
      <c r="R87" s="12" t="s">
        <v>58</v>
      </c>
      <c r="S87" s="13" t="s">
        <v>72</v>
      </c>
      <c r="T87" s="13" t="s">
        <v>60</v>
      </c>
      <c r="U87" s="13" t="s">
        <v>61</v>
      </c>
      <c r="V87" s="13" t="s">
        <v>62</v>
      </c>
      <c r="W87" s="13" t="s">
        <v>63</v>
      </c>
      <c r="X87" s="14" t="s">
        <v>1004</v>
      </c>
      <c r="Y87" s="74" t="s">
        <v>87</v>
      </c>
      <c r="Z87" s="75">
        <v>0.19600000000000001</v>
      </c>
      <c r="AA87" s="74" t="s">
        <v>350</v>
      </c>
      <c r="AB87" s="75">
        <v>0.22500000000000003</v>
      </c>
      <c r="AC87" s="73" t="s">
        <v>171</v>
      </c>
      <c r="AD87" s="81" t="s">
        <v>66</v>
      </c>
      <c r="AE87" s="15"/>
      <c r="AF87" s="15"/>
      <c r="AG87" s="12"/>
      <c r="AH87" s="12" t="s">
        <v>1294</v>
      </c>
      <c r="AI87" s="12" t="s">
        <v>496</v>
      </c>
      <c r="AJ87" s="81" t="s">
        <v>497</v>
      </c>
      <c r="AK87" s="81" t="s">
        <v>498</v>
      </c>
    </row>
    <row r="88" spans="1:37" ht="97.5" customHeight="1" x14ac:dyDescent="0.2">
      <c r="A88" s="68"/>
      <c r="B88" s="68"/>
      <c r="C88" s="68"/>
      <c r="D88" s="68"/>
      <c r="E88" s="68"/>
      <c r="F88" s="68"/>
      <c r="G88" s="68"/>
      <c r="H88" s="12" t="s">
        <v>235</v>
      </c>
      <c r="I88" s="77"/>
      <c r="J88" s="79"/>
      <c r="K88" s="74"/>
      <c r="L88" s="68"/>
      <c r="M88" s="74"/>
      <c r="N88" s="80"/>
      <c r="O88" s="73"/>
      <c r="P88" s="12">
        <v>2</v>
      </c>
      <c r="Q88" s="12" t="s">
        <v>620</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501</v>
      </c>
      <c r="R89" s="12" t="s">
        <v>21</v>
      </c>
      <c r="S89" s="13" t="s">
        <v>77</v>
      </c>
      <c r="T89" s="13" t="s">
        <v>60</v>
      </c>
      <c r="U89" s="13" t="s">
        <v>61</v>
      </c>
      <c r="V89" s="13" t="s">
        <v>62</v>
      </c>
      <c r="W89" s="13" t="s">
        <v>63</v>
      </c>
      <c r="X89" s="14" t="s">
        <v>502</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621</v>
      </c>
      <c r="I90" s="77"/>
      <c r="J90" s="79"/>
      <c r="K90" s="74"/>
      <c r="L90" s="68"/>
      <c r="M90" s="74"/>
      <c r="N90" s="80"/>
      <c r="O90" s="73"/>
      <c r="P90" s="12">
        <v>4</v>
      </c>
      <c r="Q90" s="12" t="s">
        <v>1294</v>
      </c>
      <c r="R90" s="12" t="s">
        <v>21</v>
      </c>
      <c r="S90" s="13" t="s">
        <v>77</v>
      </c>
      <c r="T90" s="13" t="s">
        <v>60</v>
      </c>
      <c r="U90" s="13" t="s">
        <v>61</v>
      </c>
      <c r="V90" s="13" t="s">
        <v>62</v>
      </c>
      <c r="W90" s="13" t="s">
        <v>63</v>
      </c>
      <c r="X90" s="14" t="s">
        <v>496</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t="s">
        <v>1295</v>
      </c>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350</v>
      </c>
      <c r="N93" s="80">
        <v>0.4</v>
      </c>
      <c r="O93" s="73" t="s">
        <v>56</v>
      </c>
      <c r="P93" s="12">
        <v>1</v>
      </c>
      <c r="Q93" s="12" t="s">
        <v>1296</v>
      </c>
      <c r="R93" s="12" t="s">
        <v>58</v>
      </c>
      <c r="S93" s="13" t="s">
        <v>72</v>
      </c>
      <c r="T93" s="13" t="s">
        <v>60</v>
      </c>
      <c r="U93" s="13" t="s">
        <v>61</v>
      </c>
      <c r="V93" s="13" t="s">
        <v>62</v>
      </c>
      <c r="W93" s="13" t="s">
        <v>63</v>
      </c>
      <c r="X93" s="14" t="s">
        <v>622</v>
      </c>
      <c r="Y93" s="74" t="s">
        <v>87</v>
      </c>
      <c r="Z93" s="75">
        <v>0.13720000000000002</v>
      </c>
      <c r="AA93" s="74" t="s">
        <v>350</v>
      </c>
      <c r="AB93" s="75">
        <v>0.30000000000000004</v>
      </c>
      <c r="AC93" s="73" t="s">
        <v>171</v>
      </c>
      <c r="AD93" s="81" t="s">
        <v>66</v>
      </c>
      <c r="AE93" s="15"/>
      <c r="AF93" s="15"/>
      <c r="AG93" s="12"/>
      <c r="AH93" s="12" t="s">
        <v>623</v>
      </c>
      <c r="AI93" s="12" t="s">
        <v>624</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625</v>
      </c>
      <c r="R94" s="12" t="s">
        <v>58</v>
      </c>
      <c r="S94" s="13" t="s">
        <v>72</v>
      </c>
      <c r="T94" s="13" t="s">
        <v>60</v>
      </c>
      <c r="U94" s="13" t="s">
        <v>61</v>
      </c>
      <c r="V94" s="13" t="s">
        <v>62</v>
      </c>
      <c r="W94" s="13" t="s">
        <v>63</v>
      </c>
      <c r="X94" s="14" t="s">
        <v>626</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627</v>
      </c>
      <c r="I96" s="77"/>
      <c r="J96" s="79"/>
      <c r="K96" s="74"/>
      <c r="L96" s="68"/>
      <c r="M96" s="74"/>
      <c r="N96" s="80"/>
      <c r="O96" s="73"/>
      <c r="P96" s="12">
        <v>4</v>
      </c>
      <c r="Q96" s="12" t="s">
        <v>623</v>
      </c>
      <c r="R96" s="12" t="s">
        <v>21</v>
      </c>
      <c r="S96" s="13" t="s">
        <v>77</v>
      </c>
      <c r="T96" s="13" t="s">
        <v>60</v>
      </c>
      <c r="U96" s="13" t="s">
        <v>61</v>
      </c>
      <c r="V96" s="13" t="s">
        <v>73</v>
      </c>
      <c r="W96" s="13" t="s">
        <v>63</v>
      </c>
      <c r="X96" s="14" t="s">
        <v>624</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104</v>
      </c>
      <c r="F99" s="68" t="s">
        <v>342</v>
      </c>
      <c r="G99" s="68" t="s">
        <v>343</v>
      </c>
      <c r="H99" s="12" t="s">
        <v>251</v>
      </c>
      <c r="I99" s="76" t="s">
        <v>628</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629</v>
      </c>
      <c r="Y99" s="74" t="s">
        <v>87</v>
      </c>
      <c r="Z99" s="75">
        <v>0.10584</v>
      </c>
      <c r="AA99" s="74" t="s">
        <v>56</v>
      </c>
      <c r="AB99" s="75">
        <v>0.44999999999999996</v>
      </c>
      <c r="AC99" s="73" t="s">
        <v>56</v>
      </c>
      <c r="AD99" s="81" t="s">
        <v>327</v>
      </c>
      <c r="AE99" s="15"/>
      <c r="AF99" s="15"/>
      <c r="AG99" s="12"/>
      <c r="AH99" s="12" t="s">
        <v>630</v>
      </c>
      <c r="AI99" s="12" t="s">
        <v>631</v>
      </c>
      <c r="AJ99" s="81" t="s">
        <v>632</v>
      </c>
      <c r="AK99" s="81" t="s">
        <v>633</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634</v>
      </c>
      <c r="AK102" s="81" t="s">
        <v>635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630</v>
      </c>
      <c r="R103" s="12" t="s">
        <v>21</v>
      </c>
      <c r="S103" s="13" t="s">
        <v>77</v>
      </c>
      <c r="T103" s="13" t="s">
        <v>60</v>
      </c>
      <c r="U103" s="13" t="s">
        <v>61</v>
      </c>
      <c r="V103" s="13" t="s">
        <v>73</v>
      </c>
      <c r="W103" s="13" t="s">
        <v>63</v>
      </c>
      <c r="X103" s="14" t="s">
        <v>631</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82</v>
      </c>
      <c r="F105" s="68" t="s">
        <v>268</v>
      </c>
      <c r="G105" s="68" t="s">
        <v>269</v>
      </c>
      <c r="H105" s="12" t="s">
        <v>270</v>
      </c>
      <c r="I105" s="76" t="s">
        <v>442</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56</v>
      </c>
      <c r="AB105" s="75">
        <v>0.44999999999999996</v>
      </c>
      <c r="AC105" s="73" t="s">
        <v>56</v>
      </c>
      <c r="AD105" s="81" t="s">
        <v>327</v>
      </c>
      <c r="AE105" s="15"/>
      <c r="AF105" s="15"/>
      <c r="AG105" s="12"/>
      <c r="AH105" s="12" t="s">
        <v>636</v>
      </c>
      <c r="AI105" s="12" t="s">
        <v>631</v>
      </c>
      <c r="AJ105" s="81" t="s">
        <v>637</v>
      </c>
      <c r="AK105" s="81" t="s">
        <v>638</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639</v>
      </c>
      <c r="R107" s="12" t="s">
        <v>21</v>
      </c>
      <c r="S107" s="13" t="s">
        <v>77</v>
      </c>
      <c r="T107" s="13" t="s">
        <v>60</v>
      </c>
      <c r="U107" s="13" t="s">
        <v>61</v>
      </c>
      <c r="V107" s="13" t="s">
        <v>73</v>
      </c>
      <c r="W107" s="13" t="s">
        <v>63</v>
      </c>
      <c r="X107" s="14" t="s">
        <v>631</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640</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t="s">
        <v>641</v>
      </c>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0.216</v>
      </c>
      <c r="AA111" s="74" t="s">
        <v>56</v>
      </c>
      <c r="AB111" s="75">
        <v>0.44999999999999996</v>
      </c>
      <c r="AC111" s="73" t="s">
        <v>56</v>
      </c>
      <c r="AD111" s="81" t="s">
        <v>327</v>
      </c>
      <c r="AE111" s="15"/>
      <c r="AF111" s="15"/>
      <c r="AG111" s="12"/>
      <c r="AH111" s="12" t="s">
        <v>1297</v>
      </c>
      <c r="AI111" s="12" t="s">
        <v>631</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1298</v>
      </c>
      <c r="R112" s="12" t="s">
        <v>58</v>
      </c>
      <c r="S112" s="13" t="s">
        <v>59</v>
      </c>
      <c r="T112" s="13" t="s">
        <v>60</v>
      </c>
      <c r="U112" s="13" t="s">
        <v>61</v>
      </c>
      <c r="V112" s="13" t="s">
        <v>62</v>
      </c>
      <c r="W112" s="13" t="s">
        <v>63</v>
      </c>
      <c r="X112" s="14" t="s">
        <v>642</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t="s">
        <v>643</v>
      </c>
      <c r="I113" s="77"/>
      <c r="J113" s="79"/>
      <c r="K113" s="74"/>
      <c r="L113" s="68"/>
      <c r="M113" s="74"/>
      <c r="N113" s="80"/>
      <c r="O113" s="73"/>
      <c r="P113" s="12">
        <v>3</v>
      </c>
      <c r="Q113" s="12" t="s">
        <v>1297</v>
      </c>
      <c r="R113" s="12" t="s">
        <v>21</v>
      </c>
      <c r="S113" s="13" t="s">
        <v>77</v>
      </c>
      <c r="T113" s="13" t="s">
        <v>60</v>
      </c>
      <c r="U113" s="13" t="s">
        <v>61</v>
      </c>
      <c r="V113" s="13" t="s">
        <v>73</v>
      </c>
      <c r="W113" s="13" t="s">
        <v>63</v>
      </c>
      <c r="X113" s="14" t="s">
        <v>631</v>
      </c>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644</v>
      </c>
      <c r="R117" s="12" t="s">
        <v>58</v>
      </c>
      <c r="S117" s="13" t="s">
        <v>72</v>
      </c>
      <c r="T117" s="13" t="s">
        <v>60</v>
      </c>
      <c r="U117" s="13" t="s">
        <v>61</v>
      </c>
      <c r="V117" s="13" t="s">
        <v>62</v>
      </c>
      <c r="W117" s="13" t="s">
        <v>63</v>
      </c>
      <c r="X117" s="14" t="s">
        <v>645</v>
      </c>
      <c r="Y117" s="74" t="s">
        <v>65</v>
      </c>
      <c r="Z117" s="75">
        <v>0.33600000000000002</v>
      </c>
      <c r="AA117" s="74" t="s">
        <v>56</v>
      </c>
      <c r="AB117" s="75">
        <v>0.60000000000000009</v>
      </c>
      <c r="AC117" s="73" t="s">
        <v>56</v>
      </c>
      <c r="AD117" s="81" t="s">
        <v>327</v>
      </c>
      <c r="AE117" s="15"/>
      <c r="AF117" s="15"/>
      <c r="AG117" s="12"/>
      <c r="AH117" s="12" t="s">
        <v>1299</v>
      </c>
      <c r="AI117" s="12" t="s">
        <v>631</v>
      </c>
      <c r="AJ117" s="81" t="s">
        <v>293</v>
      </c>
      <c r="AK117" s="81" t="s">
        <v>1085</v>
      </c>
    </row>
    <row r="118" spans="1:37" ht="97.5" customHeight="1" x14ac:dyDescent="0.2">
      <c r="A118" s="68"/>
      <c r="B118" s="68"/>
      <c r="C118" s="68"/>
      <c r="D118" s="68"/>
      <c r="E118" s="68"/>
      <c r="F118" s="68"/>
      <c r="G118" s="68"/>
      <c r="H118" s="12" t="s">
        <v>646</v>
      </c>
      <c r="I118" s="77"/>
      <c r="J118" s="79"/>
      <c r="K118" s="74"/>
      <c r="L118" s="68"/>
      <c r="M118" s="74"/>
      <c r="N118" s="80"/>
      <c r="O118" s="73"/>
      <c r="P118" s="12">
        <v>2</v>
      </c>
      <c r="Q118" s="12" t="s">
        <v>647</v>
      </c>
      <c r="R118" s="12" t="s">
        <v>58</v>
      </c>
      <c r="S118" s="13" t="s">
        <v>59</v>
      </c>
      <c r="T118" s="13" t="s">
        <v>60</v>
      </c>
      <c r="U118" s="13" t="s">
        <v>61</v>
      </c>
      <c r="V118" s="13" t="s">
        <v>73</v>
      </c>
      <c r="W118" s="13" t="s">
        <v>63</v>
      </c>
      <c r="X118" s="14" t="s">
        <v>1300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1299</v>
      </c>
      <c r="R119" s="12" t="s">
        <v>21</v>
      </c>
      <c r="S119" s="13" t="s">
        <v>77</v>
      </c>
      <c r="T119" s="13" t="s">
        <v>60</v>
      </c>
      <c r="U119" s="13" t="s">
        <v>61</v>
      </c>
      <c r="V119" s="13" t="s">
        <v>73</v>
      </c>
      <c r="W119" s="13" t="s">
        <v>63</v>
      </c>
      <c r="X119" s="14" t="s">
        <v>631</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648</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82</v>
      </c>
      <c r="F123" s="68" t="s">
        <v>296</v>
      </c>
      <c r="G123" s="68" t="s">
        <v>297</v>
      </c>
      <c r="H123" s="12" t="s">
        <v>298</v>
      </c>
      <c r="I123" s="76" t="s">
        <v>649</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c r="AF123" s="15"/>
      <c r="AG123" s="12"/>
      <c r="AH123" s="12" t="s">
        <v>505</v>
      </c>
      <c r="AI123" s="12" t="s">
        <v>302</v>
      </c>
      <c r="AJ123" s="81" t="s">
        <v>303</v>
      </c>
      <c r="AK123" s="81" t="s">
        <v>304</v>
      </c>
    </row>
    <row r="124" spans="1:37" ht="97.5" customHeight="1" x14ac:dyDescent="0.2">
      <c r="A124" s="68"/>
      <c r="B124" s="68"/>
      <c r="C124" s="68"/>
      <c r="D124" s="68"/>
      <c r="E124" s="68"/>
      <c r="F124" s="68"/>
      <c r="G124" s="68"/>
      <c r="H124" s="12" t="s">
        <v>311</v>
      </c>
      <c r="I124" s="77"/>
      <c r="J124" s="79"/>
      <c r="K124" s="74"/>
      <c r="L124" s="68"/>
      <c r="M124" s="74"/>
      <c r="N124" s="80"/>
      <c r="O124" s="73"/>
      <c r="P124" s="12">
        <v>2</v>
      </c>
      <c r="Q124" s="12" t="s">
        <v>306</v>
      </c>
      <c r="R124" s="12" t="s">
        <v>58</v>
      </c>
      <c r="S124" s="13" t="s">
        <v>59</v>
      </c>
      <c r="T124" s="13" t="s">
        <v>60</v>
      </c>
      <c r="U124" s="13" t="s">
        <v>61</v>
      </c>
      <c r="V124" s="13" t="s">
        <v>62</v>
      </c>
      <c r="W124" s="13" t="s">
        <v>63</v>
      </c>
      <c r="X124" s="14" t="s">
        <v>650</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315</v>
      </c>
      <c r="I125" s="77"/>
      <c r="J125" s="79"/>
      <c r="K125" s="74"/>
      <c r="L125" s="68"/>
      <c r="M125" s="74"/>
      <c r="N125" s="80"/>
      <c r="O125" s="73"/>
      <c r="P125" s="12">
        <v>3</v>
      </c>
      <c r="Q125" s="12" t="s">
        <v>309</v>
      </c>
      <c r="R125" s="12" t="s">
        <v>58</v>
      </c>
      <c r="S125" s="13" t="s">
        <v>59</v>
      </c>
      <c r="T125" s="13" t="s">
        <v>60</v>
      </c>
      <c r="U125" s="13" t="s">
        <v>61</v>
      </c>
      <c r="V125" s="13" t="s">
        <v>62</v>
      </c>
      <c r="W125" s="13" t="s">
        <v>63</v>
      </c>
      <c r="X125" s="14" t="s">
        <v>1301</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651</v>
      </c>
      <c r="I126" s="77"/>
      <c r="J126" s="79"/>
      <c r="K126" s="74"/>
      <c r="L126" s="68"/>
      <c r="M126" s="74"/>
      <c r="N126" s="80"/>
      <c r="O126" s="73"/>
      <c r="P126" s="12">
        <v>4</v>
      </c>
      <c r="Q126" s="12" t="s">
        <v>505</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82</v>
      </c>
      <c r="F129" s="68" t="s">
        <v>347</v>
      </c>
      <c r="G129" s="68" t="s">
        <v>316</v>
      </c>
      <c r="H129" s="12" t="s">
        <v>298</v>
      </c>
      <c r="I129" s="76" t="s">
        <v>652</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505</v>
      </c>
      <c r="AI129" s="12" t="s">
        <v>302</v>
      </c>
      <c r="AJ129" s="81" t="s">
        <v>653</v>
      </c>
      <c r="AK129" s="81" t="s">
        <v>654</v>
      </c>
    </row>
    <row r="130" spans="1:37" ht="97.5" customHeight="1" x14ac:dyDescent="0.2">
      <c r="A130" s="68"/>
      <c r="B130" s="68"/>
      <c r="C130" s="68"/>
      <c r="D130" s="68"/>
      <c r="E130" s="68"/>
      <c r="F130" s="68"/>
      <c r="G130" s="68"/>
      <c r="H130" s="12" t="s">
        <v>319</v>
      </c>
      <c r="I130" s="77"/>
      <c r="J130" s="79"/>
      <c r="K130" s="74"/>
      <c r="L130" s="68"/>
      <c r="M130" s="74"/>
      <c r="N130" s="80"/>
      <c r="O130" s="73"/>
      <c r="P130" s="12">
        <v>2</v>
      </c>
      <c r="Q130" s="12" t="s">
        <v>306</v>
      </c>
      <c r="R130" s="12" t="s">
        <v>58</v>
      </c>
      <c r="S130" s="13" t="s">
        <v>59</v>
      </c>
      <c r="T130" s="13" t="s">
        <v>60</v>
      </c>
      <c r="U130" s="13" t="s">
        <v>61</v>
      </c>
      <c r="V130" s="13" t="s">
        <v>62</v>
      </c>
      <c r="W130" s="13" t="s">
        <v>63</v>
      </c>
      <c r="X130" s="14" t="s">
        <v>655</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320</v>
      </c>
      <c r="I131" s="77"/>
      <c r="J131" s="79"/>
      <c r="K131" s="74"/>
      <c r="L131" s="68"/>
      <c r="M131" s="74"/>
      <c r="N131" s="80"/>
      <c r="O131" s="73"/>
      <c r="P131" s="12">
        <v>3</v>
      </c>
      <c r="Q131" s="12" t="s">
        <v>318</v>
      </c>
      <c r="R131" s="12" t="s">
        <v>58</v>
      </c>
      <c r="S131" s="13" t="s">
        <v>59</v>
      </c>
      <c r="T131" s="13" t="s">
        <v>60</v>
      </c>
      <c r="U131" s="13" t="s">
        <v>61</v>
      </c>
      <c r="V131" s="13" t="s">
        <v>62</v>
      </c>
      <c r="W131" s="13" t="s">
        <v>63</v>
      </c>
      <c r="X131" s="14" t="s">
        <v>656</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c r="I132" s="77"/>
      <c r="J132" s="79"/>
      <c r="K132" s="74"/>
      <c r="L132" s="68"/>
      <c r="M132" s="74"/>
      <c r="N132" s="80"/>
      <c r="O132" s="73"/>
      <c r="P132" s="12">
        <v>4</v>
      </c>
      <c r="Q132" s="12" t="s">
        <v>505</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168" customHeight="1" x14ac:dyDescent="0.2">
      <c r="A135" s="68" t="s">
        <v>47</v>
      </c>
      <c r="B135" s="68" t="s">
        <v>1089</v>
      </c>
      <c r="C135" s="68" t="s">
        <v>1090</v>
      </c>
      <c r="D135" s="68" t="s">
        <v>321</v>
      </c>
      <c r="E135" s="68" t="s">
        <v>104</v>
      </c>
      <c r="F135" s="68" t="s">
        <v>322</v>
      </c>
      <c r="G135" s="68" t="s">
        <v>323</v>
      </c>
      <c r="H135" s="12" t="s">
        <v>324</v>
      </c>
      <c r="I135" s="76" t="s">
        <v>657</v>
      </c>
      <c r="J135" s="79" t="s">
        <v>54</v>
      </c>
      <c r="K135" s="74" t="s">
        <v>65</v>
      </c>
      <c r="L135" s="75">
        <v>0.4</v>
      </c>
      <c r="M135" s="74" t="s">
        <v>354</v>
      </c>
      <c r="N135" s="80">
        <v>1</v>
      </c>
      <c r="O135" s="73" t="s">
        <v>355</v>
      </c>
      <c r="P135" s="12">
        <v>1</v>
      </c>
      <c r="Q135" s="12" t="s">
        <v>890</v>
      </c>
      <c r="R135" s="12" t="s">
        <v>58</v>
      </c>
      <c r="S135" s="13" t="s">
        <v>59</v>
      </c>
      <c r="T135" s="13" t="s">
        <v>60</v>
      </c>
      <c r="U135" s="13" t="s">
        <v>61</v>
      </c>
      <c r="V135" s="13" t="s">
        <v>62</v>
      </c>
      <c r="W135" s="13" t="s">
        <v>63</v>
      </c>
      <c r="X135" s="14" t="s">
        <v>326</v>
      </c>
      <c r="Y135" s="74" t="s">
        <v>65</v>
      </c>
      <c r="Z135" s="75">
        <v>0.24</v>
      </c>
      <c r="AA135" s="74" t="s">
        <v>136</v>
      </c>
      <c r="AB135" s="75">
        <v>0.75</v>
      </c>
      <c r="AC135" s="73" t="s">
        <v>137</v>
      </c>
      <c r="AD135" s="81" t="s">
        <v>1039</v>
      </c>
      <c r="AE135" s="15"/>
      <c r="AF135" s="15"/>
      <c r="AG135" s="12"/>
      <c r="AH135" s="12" t="s">
        <v>658</v>
      </c>
      <c r="AI135" s="12" t="s">
        <v>659</v>
      </c>
      <c r="AJ135" s="81" t="s">
        <v>660</v>
      </c>
      <c r="AK135" s="81" t="s">
        <v>661</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662</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t="s">
        <v>663</v>
      </c>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1637</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topLeftCell="M25"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3.42578125" style="2" customWidth="1"/>
    <col min="18" max="18" width="20" style="2" customWidth="1"/>
    <col min="19" max="22" width="11" style="2" customWidth="1"/>
    <col min="23" max="23" width="5.28515625" style="2" customWidth="1"/>
    <col min="24" max="24" width="2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v>3</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349</v>
      </c>
      <c r="L9" s="75">
        <v>1</v>
      </c>
      <c r="M9" s="74" t="s">
        <v>56</v>
      </c>
      <c r="N9" s="80">
        <v>0.6</v>
      </c>
      <c r="O9" s="73" t="s">
        <v>137</v>
      </c>
      <c r="P9" s="12">
        <v>1</v>
      </c>
      <c r="Q9" s="12" t="s">
        <v>57</v>
      </c>
      <c r="R9" s="12" t="s">
        <v>58</v>
      </c>
      <c r="S9" s="13" t="s">
        <v>59</v>
      </c>
      <c r="T9" s="13" t="s">
        <v>60</v>
      </c>
      <c r="U9" s="13" t="s">
        <v>61</v>
      </c>
      <c r="V9" s="13" t="s">
        <v>62</v>
      </c>
      <c r="W9" s="13" t="s">
        <v>63</v>
      </c>
      <c r="X9" s="14" t="s">
        <v>64</v>
      </c>
      <c r="Y9" s="74" t="s">
        <v>55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578</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949</v>
      </c>
      <c r="R12" s="12" t="s">
        <v>58</v>
      </c>
      <c r="S12" s="13" t="s">
        <v>59</v>
      </c>
      <c r="T12" s="13" t="s">
        <v>60</v>
      </c>
      <c r="U12" s="13" t="s">
        <v>61</v>
      </c>
      <c r="V12" s="13" t="s">
        <v>62</v>
      </c>
      <c r="W12" s="13" t="s">
        <v>63</v>
      </c>
      <c r="X12" s="14" t="s">
        <v>950</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951</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951</v>
      </c>
      <c r="Y21" s="74" t="s">
        <v>87</v>
      </c>
      <c r="Z21" s="75">
        <v>0.1512</v>
      </c>
      <c r="AA21" s="74" t="s">
        <v>56</v>
      </c>
      <c r="AB21" s="75">
        <v>0.44999999999999996</v>
      </c>
      <c r="AC21" s="73" t="s">
        <v>56</v>
      </c>
      <c r="AD21" s="81" t="s">
        <v>327</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579</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t="s">
        <v>955</v>
      </c>
      <c r="R24" s="12" t="s">
        <v>58</v>
      </c>
      <c r="S24" s="13" t="s">
        <v>59</v>
      </c>
      <c r="T24" s="13" t="s">
        <v>60</v>
      </c>
      <c r="U24" s="13" t="s">
        <v>61</v>
      </c>
      <c r="V24" s="13" t="s">
        <v>73</v>
      </c>
      <c r="W24" s="13" t="s">
        <v>63</v>
      </c>
      <c r="X24" s="14" t="s">
        <v>956</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49</v>
      </c>
      <c r="F27" s="68" t="s">
        <v>1302</v>
      </c>
      <c r="G27" s="68" t="s">
        <v>106</v>
      </c>
      <c r="H27" s="12" t="s">
        <v>107</v>
      </c>
      <c r="I27" s="76" t="s">
        <v>1303</v>
      </c>
      <c r="J27" s="79" t="s">
        <v>54</v>
      </c>
      <c r="K27" s="74" t="s">
        <v>349</v>
      </c>
      <c r="L27" s="75">
        <v>1</v>
      </c>
      <c r="M27" s="74" t="s">
        <v>170</v>
      </c>
      <c r="N27" s="80">
        <v>0.2</v>
      </c>
      <c r="O27" s="73" t="s">
        <v>137</v>
      </c>
      <c r="P27" s="12">
        <v>1</v>
      </c>
      <c r="Q27" s="27" t="s">
        <v>1304</v>
      </c>
      <c r="R27" s="12" t="s">
        <v>58</v>
      </c>
      <c r="S27" s="13" t="s">
        <v>59</v>
      </c>
      <c r="T27" s="13" t="s">
        <v>60</v>
      </c>
      <c r="U27" s="13" t="s">
        <v>61</v>
      </c>
      <c r="V27" s="13" t="s">
        <v>62</v>
      </c>
      <c r="W27" s="13" t="s">
        <v>63</v>
      </c>
      <c r="X27" s="14" t="s">
        <v>110</v>
      </c>
      <c r="Y27" s="74" t="s">
        <v>65</v>
      </c>
      <c r="Z27" s="75">
        <v>0.29399999999999998</v>
      </c>
      <c r="AA27" s="74" t="s">
        <v>170</v>
      </c>
      <c r="AB27" s="75">
        <v>0.2</v>
      </c>
      <c r="AC27" s="73" t="s">
        <v>171</v>
      </c>
      <c r="AD27" s="81" t="s">
        <v>66</v>
      </c>
      <c r="AE27" s="15"/>
      <c r="AF27" s="15"/>
      <c r="AG27" s="12"/>
      <c r="AH27" s="12" t="s">
        <v>67</v>
      </c>
      <c r="AI27" s="12" t="s">
        <v>111</v>
      </c>
      <c r="AJ27" s="81" t="s">
        <v>112</v>
      </c>
      <c r="AK27" s="81" t="s">
        <v>113</v>
      </c>
    </row>
    <row r="28" spans="1:37" ht="102.75" customHeight="1" x14ac:dyDescent="0.2">
      <c r="A28" s="68"/>
      <c r="B28" s="68"/>
      <c r="C28" s="68"/>
      <c r="D28" s="68"/>
      <c r="E28" s="68"/>
      <c r="F28" s="68"/>
      <c r="G28" s="68"/>
      <c r="H28" s="12" t="s">
        <v>114</v>
      </c>
      <c r="I28" s="77"/>
      <c r="J28" s="79"/>
      <c r="K28" s="74"/>
      <c r="L28" s="68"/>
      <c r="M28" s="74"/>
      <c r="N28" s="80"/>
      <c r="O28" s="73"/>
      <c r="P28" s="12">
        <v>2</v>
      </c>
      <c r="Q28" s="27" t="s">
        <v>1305</v>
      </c>
      <c r="R28" s="12" t="s">
        <v>58</v>
      </c>
      <c r="S28" s="13" t="s">
        <v>72</v>
      </c>
      <c r="T28" s="13" t="s">
        <v>60</v>
      </c>
      <c r="U28" s="13" t="s">
        <v>61</v>
      </c>
      <c r="V28" s="13" t="s">
        <v>62</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t="s">
        <v>1306</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t="s">
        <v>1307</v>
      </c>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t="e">
        <v>#REF!</v>
      </c>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957</v>
      </c>
      <c r="R33" s="12" t="s">
        <v>58</v>
      </c>
      <c r="S33" s="13" t="s">
        <v>59</v>
      </c>
      <c r="T33" s="13" t="s">
        <v>60</v>
      </c>
      <c r="U33" s="13" t="s">
        <v>61</v>
      </c>
      <c r="V33" s="13" t="s">
        <v>73</v>
      </c>
      <c r="W33" s="13" t="s">
        <v>63</v>
      </c>
      <c r="X33" s="14" t="s">
        <v>125</v>
      </c>
      <c r="Y33" s="74" t="s">
        <v>87</v>
      </c>
      <c r="Z33" s="75">
        <v>0.17279999999999998</v>
      </c>
      <c r="AA33" s="74" t="s">
        <v>170</v>
      </c>
      <c r="AB33" s="75">
        <v>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959</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961</v>
      </c>
      <c r="R35" s="12" t="s">
        <v>58</v>
      </c>
      <c r="S35" s="13" t="s">
        <v>59</v>
      </c>
      <c r="T35" s="13" t="s">
        <v>60</v>
      </c>
      <c r="U35" s="13" t="s">
        <v>61</v>
      </c>
      <c r="V35" s="13" t="s">
        <v>62</v>
      </c>
      <c r="W35" s="13" t="s">
        <v>63</v>
      </c>
      <c r="X35" s="14" t="s">
        <v>962</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963</v>
      </c>
      <c r="R39" s="12" t="s">
        <v>58</v>
      </c>
      <c r="S39" s="13" t="s">
        <v>59</v>
      </c>
      <c r="T39" s="13" t="s">
        <v>60</v>
      </c>
      <c r="U39" s="13" t="s">
        <v>61</v>
      </c>
      <c r="V39" s="13" t="s">
        <v>62</v>
      </c>
      <c r="W39" s="13" t="s">
        <v>63</v>
      </c>
      <c r="X39" s="14" t="s">
        <v>964</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965</v>
      </c>
      <c r="R40" s="12" t="s">
        <v>58</v>
      </c>
      <c r="S40" s="13" t="s">
        <v>59</v>
      </c>
      <c r="T40" s="13" t="s">
        <v>60</v>
      </c>
      <c r="U40" s="13" t="s">
        <v>61</v>
      </c>
      <c r="V40" s="13" t="s">
        <v>62</v>
      </c>
      <c r="W40" s="13" t="s">
        <v>63</v>
      </c>
      <c r="X40" s="14" t="s">
        <v>966</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967</v>
      </c>
      <c r="R41" s="12" t="s">
        <v>58</v>
      </c>
      <c r="S41" s="13" t="s">
        <v>72</v>
      </c>
      <c r="T41" s="13" t="s">
        <v>60</v>
      </c>
      <c r="U41" s="13" t="s">
        <v>61</v>
      </c>
      <c r="V41" s="13" t="s">
        <v>62</v>
      </c>
      <c r="W41" s="13" t="s">
        <v>63</v>
      </c>
      <c r="X41" s="14" t="s">
        <v>968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969</v>
      </c>
      <c r="R42" s="12" t="s">
        <v>58</v>
      </c>
      <c r="S42" s="13" t="s">
        <v>59</v>
      </c>
      <c r="T42" s="13" t="s">
        <v>60</v>
      </c>
      <c r="U42" s="13" t="s">
        <v>61</v>
      </c>
      <c r="V42" s="13" t="s">
        <v>62</v>
      </c>
      <c r="W42" s="13" t="s">
        <v>63</v>
      </c>
      <c r="X42" s="14" t="s">
        <v>970</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971</v>
      </c>
      <c r="R43" s="12" t="s">
        <v>21</v>
      </c>
      <c r="S43" s="13" t="s">
        <v>77</v>
      </c>
      <c r="T43" s="13" t="s">
        <v>60</v>
      </c>
      <c r="U43" s="13" t="s">
        <v>61</v>
      </c>
      <c r="V43" s="13" t="s">
        <v>73</v>
      </c>
      <c r="W43" s="13" t="s">
        <v>63</v>
      </c>
      <c r="X43" s="14" t="s">
        <v>972</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973</v>
      </c>
      <c r="R45" s="12" t="s">
        <v>58</v>
      </c>
      <c r="S45" s="13" t="s">
        <v>59</v>
      </c>
      <c r="T45" s="13" t="s">
        <v>60</v>
      </c>
      <c r="U45" s="13" t="s">
        <v>61</v>
      </c>
      <c r="V45" s="13" t="s">
        <v>62</v>
      </c>
      <c r="W45" s="13" t="s">
        <v>63</v>
      </c>
      <c r="X45" s="14" t="s">
        <v>974</v>
      </c>
      <c r="Y45" s="74" t="s">
        <v>87</v>
      </c>
      <c r="Z45" s="75">
        <v>4.3199999999999995E-2</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975</v>
      </c>
      <c r="R46" s="12" t="s">
        <v>58</v>
      </c>
      <c r="S46" s="13" t="s">
        <v>59</v>
      </c>
      <c r="T46" s="13" t="s">
        <v>60</v>
      </c>
      <c r="U46" s="13" t="s">
        <v>61</v>
      </c>
      <c r="V46" s="13" t="s">
        <v>62</v>
      </c>
      <c r="W46" s="13" t="s">
        <v>63</v>
      </c>
      <c r="X46" s="14" t="s">
        <v>1308</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976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t="s">
        <v>1309</v>
      </c>
      <c r="R48" s="12" t="s">
        <v>58</v>
      </c>
      <c r="S48" s="13" t="s">
        <v>59</v>
      </c>
      <c r="T48" s="13" t="s">
        <v>60</v>
      </c>
      <c r="U48" s="13" t="s">
        <v>61</v>
      </c>
      <c r="V48" s="13" t="s">
        <v>73</v>
      </c>
      <c r="W48" s="13" t="s">
        <v>63</v>
      </c>
      <c r="X48" s="14" t="s">
        <v>977</v>
      </c>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336</v>
      </c>
      <c r="L51" s="75">
        <v>0.8</v>
      </c>
      <c r="M51" s="74" t="s">
        <v>170</v>
      </c>
      <c r="N51" s="80">
        <v>0.2</v>
      </c>
      <c r="O51" s="73" t="s">
        <v>56</v>
      </c>
      <c r="P51" s="12">
        <v>1</v>
      </c>
      <c r="Q51" s="27" t="s">
        <v>1310</v>
      </c>
      <c r="R51" s="12" t="s">
        <v>58</v>
      </c>
      <c r="S51" s="13" t="s">
        <v>59</v>
      </c>
      <c r="T51" s="13" t="s">
        <v>60</v>
      </c>
      <c r="U51" s="13" t="s">
        <v>61</v>
      </c>
      <c r="V51" s="13" t="s">
        <v>62</v>
      </c>
      <c r="W51" s="13" t="s">
        <v>63</v>
      </c>
      <c r="X51" s="14" t="s">
        <v>979</v>
      </c>
      <c r="Y51" s="74" t="s">
        <v>87</v>
      </c>
      <c r="Z51" s="75">
        <v>0.10367999999999998</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981</v>
      </c>
      <c r="R52" s="12" t="s">
        <v>58</v>
      </c>
      <c r="S52" s="13" t="s">
        <v>59</v>
      </c>
      <c r="T52" s="13" t="s">
        <v>60</v>
      </c>
      <c r="U52" s="13" t="s">
        <v>61</v>
      </c>
      <c r="V52" s="13" t="s">
        <v>62</v>
      </c>
      <c r="W52" s="13" t="s">
        <v>63</v>
      </c>
      <c r="X52" s="14" t="s">
        <v>1311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1312</v>
      </c>
      <c r="R53" s="12" t="s">
        <v>58</v>
      </c>
      <c r="S53" s="13" t="s">
        <v>59</v>
      </c>
      <c r="T53" s="13" t="s">
        <v>60</v>
      </c>
      <c r="U53" s="13" t="s">
        <v>61</v>
      </c>
      <c r="V53" s="13" t="s">
        <v>73</v>
      </c>
      <c r="W53" s="13" t="s">
        <v>63</v>
      </c>
      <c r="X53" s="14" t="s">
        <v>982</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1313</v>
      </c>
      <c r="R54" s="12" t="s">
        <v>58</v>
      </c>
      <c r="S54" s="13" t="s">
        <v>59</v>
      </c>
      <c r="T54" s="13" t="s">
        <v>60</v>
      </c>
      <c r="U54" s="13" t="s">
        <v>61</v>
      </c>
      <c r="V54" s="13" t="s">
        <v>73</v>
      </c>
      <c r="W54" s="13" t="s">
        <v>361</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984</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170</v>
      </c>
      <c r="N57" s="80">
        <v>0.2</v>
      </c>
      <c r="O57" s="73" t="s">
        <v>56</v>
      </c>
      <c r="P57" s="12">
        <v>1</v>
      </c>
      <c r="Q57" s="12" t="s">
        <v>1314</v>
      </c>
      <c r="R57" s="12" t="s">
        <v>58</v>
      </c>
      <c r="S57" s="13" t="s">
        <v>59</v>
      </c>
      <c r="T57" s="13" t="s">
        <v>60</v>
      </c>
      <c r="U57" s="13" t="s">
        <v>61</v>
      </c>
      <c r="V57" s="13" t="s">
        <v>73</v>
      </c>
      <c r="W57" s="13" t="s">
        <v>63</v>
      </c>
      <c r="X57" s="14" t="s">
        <v>1315</v>
      </c>
      <c r="Y57" s="74" t="s">
        <v>65</v>
      </c>
      <c r="Z57" s="75">
        <v>0.36</v>
      </c>
      <c r="AA57" s="74" t="s">
        <v>170</v>
      </c>
      <c r="AB57" s="75">
        <v>0.15000000000000002</v>
      </c>
      <c r="AC57" s="73" t="s">
        <v>171</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1316</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985</v>
      </c>
      <c r="R63" s="12" t="s">
        <v>58</v>
      </c>
      <c r="S63" s="13" t="s">
        <v>72</v>
      </c>
      <c r="T63" s="13" t="s">
        <v>60</v>
      </c>
      <c r="U63" s="13" t="s">
        <v>61</v>
      </c>
      <c r="V63" s="13" t="s">
        <v>62</v>
      </c>
      <c r="W63" s="13" t="s">
        <v>63</v>
      </c>
      <c r="X63" s="14" t="s">
        <v>844</v>
      </c>
      <c r="Y63" s="74" t="s">
        <v>65</v>
      </c>
      <c r="Z63" s="75">
        <v>0.28000000000000003</v>
      </c>
      <c r="AA63" s="74" t="s">
        <v>350</v>
      </c>
      <c r="AB63" s="75">
        <v>0.30000000000000004</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170</v>
      </c>
      <c r="N69" s="80">
        <v>0.2</v>
      </c>
      <c r="O69" s="73" t="s">
        <v>171</v>
      </c>
      <c r="P69" s="12">
        <v>1</v>
      </c>
      <c r="Q69" s="12" t="s">
        <v>989</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990</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991</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992</v>
      </c>
      <c r="I72" s="77"/>
      <c r="J72" s="79"/>
      <c r="K72" s="74"/>
      <c r="L72" s="68"/>
      <c r="M72" s="74"/>
      <c r="N72" s="80"/>
      <c r="O72" s="73"/>
      <c r="P72" s="12">
        <v>4</v>
      </c>
      <c r="Q72" s="12" t="s">
        <v>993</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1317</v>
      </c>
      <c r="I75" s="76" t="s">
        <v>995</v>
      </c>
      <c r="J75" s="79" t="s">
        <v>54</v>
      </c>
      <c r="K75" s="74" t="s">
        <v>55</v>
      </c>
      <c r="L75" s="75">
        <v>0.6</v>
      </c>
      <c r="M75" s="74" t="s">
        <v>170</v>
      </c>
      <c r="N75" s="80">
        <v>0.2</v>
      </c>
      <c r="O75" s="73" t="s">
        <v>56</v>
      </c>
      <c r="P75" s="12">
        <v>1</v>
      </c>
      <c r="Q75" s="12" t="s">
        <v>996</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218</v>
      </c>
      <c r="I76" s="77"/>
      <c r="J76" s="79"/>
      <c r="K76" s="74"/>
      <c r="L76" s="68"/>
      <c r="M76" s="74"/>
      <c r="N76" s="80"/>
      <c r="O76" s="73"/>
      <c r="P76" s="12">
        <v>2</v>
      </c>
      <c r="Q76" s="12" t="s">
        <v>997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c r="I77" s="77"/>
      <c r="J77" s="79"/>
      <c r="K77" s="74"/>
      <c r="L77" s="68"/>
      <c r="M77" s="74"/>
      <c r="N77" s="80"/>
      <c r="O77" s="73"/>
      <c r="P77" s="12">
        <v>3</v>
      </c>
      <c r="Q77" s="12" t="s">
        <v>216</v>
      </c>
      <c r="R77" s="12" t="s">
        <v>58</v>
      </c>
      <c r="S77" s="13" t="s">
        <v>72</v>
      </c>
      <c r="T77" s="13" t="s">
        <v>60</v>
      </c>
      <c r="U77" s="13" t="s">
        <v>61</v>
      </c>
      <c r="V77" s="13" t="s">
        <v>62</v>
      </c>
      <c r="W77" s="13" t="s">
        <v>63</v>
      </c>
      <c r="X77" s="25" t="s">
        <v>1318</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998</v>
      </c>
      <c r="R81" s="12" t="s">
        <v>58</v>
      </c>
      <c r="S81" s="13" t="s">
        <v>59</v>
      </c>
      <c r="T81" s="13" t="s">
        <v>60</v>
      </c>
      <c r="U81" s="13" t="s">
        <v>61</v>
      </c>
      <c r="V81" s="13" t="s">
        <v>73</v>
      </c>
      <c r="W81" s="13" t="s">
        <v>63</v>
      </c>
      <c r="X81" s="14" t="s">
        <v>224</v>
      </c>
      <c r="Y81" s="74" t="s">
        <v>65</v>
      </c>
      <c r="Z81" s="75">
        <v>0.216</v>
      </c>
      <c r="AA81" s="74" t="s">
        <v>56</v>
      </c>
      <c r="AB81" s="75">
        <v>0.44999999999999996</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1000</v>
      </c>
      <c r="R82" s="12" t="s">
        <v>58</v>
      </c>
      <c r="S82" s="13" t="s">
        <v>59</v>
      </c>
      <c r="T82" s="13" t="s">
        <v>60</v>
      </c>
      <c r="U82" s="13" t="s">
        <v>61</v>
      </c>
      <c r="V82" s="13" t="s">
        <v>62</v>
      </c>
      <c r="W82" s="13" t="s">
        <v>63</v>
      </c>
      <c r="X82" s="14" t="s">
        <v>1001</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1002</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1003</v>
      </c>
      <c r="R87" s="12" t="s">
        <v>58</v>
      </c>
      <c r="S87" s="13" t="s">
        <v>72</v>
      </c>
      <c r="T87" s="13" t="s">
        <v>60</v>
      </c>
      <c r="U87" s="13" t="s">
        <v>61</v>
      </c>
      <c r="V87" s="13" t="s">
        <v>62</v>
      </c>
      <c r="W87" s="13" t="s">
        <v>63</v>
      </c>
      <c r="X87" s="14" t="s">
        <v>1004</v>
      </c>
      <c r="Y87" s="74" t="s">
        <v>65</v>
      </c>
      <c r="Z87" s="75">
        <v>0.28000000000000003</v>
      </c>
      <c r="AA87" s="74" t="s">
        <v>350</v>
      </c>
      <c r="AB87" s="75">
        <v>0.30000000000000004</v>
      </c>
      <c r="AC87" s="73" t="s">
        <v>56</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1005</v>
      </c>
      <c r="R88" s="12" t="s">
        <v>21</v>
      </c>
      <c r="S88" s="13" t="s">
        <v>77</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1006</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1009</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1010</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73</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1012</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1013</v>
      </c>
      <c r="R99" s="12" t="s">
        <v>58</v>
      </c>
      <c r="S99" s="13" t="s">
        <v>59</v>
      </c>
      <c r="T99" s="13" t="s">
        <v>60</v>
      </c>
      <c r="U99" s="13" t="s">
        <v>61</v>
      </c>
      <c r="V99" s="13" t="s">
        <v>62</v>
      </c>
      <c r="W99" s="13" t="s">
        <v>63</v>
      </c>
      <c r="X99" s="14" t="s">
        <v>253</v>
      </c>
      <c r="Y99" s="74" t="s">
        <v>87</v>
      </c>
      <c r="Z99" s="75">
        <v>7.7759999999999996E-2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1014</v>
      </c>
      <c r="R100" s="12" t="s">
        <v>58</v>
      </c>
      <c r="S100" s="13" t="s">
        <v>59</v>
      </c>
      <c r="T100" s="13" t="s">
        <v>60</v>
      </c>
      <c r="U100" s="13" t="s">
        <v>61</v>
      </c>
      <c r="V100" s="13" t="s">
        <v>62</v>
      </c>
      <c r="W100" s="13" t="s">
        <v>63</v>
      </c>
      <c r="X100" s="14" t="s">
        <v>1015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1016</v>
      </c>
      <c r="R101" s="12" t="s">
        <v>58</v>
      </c>
      <c r="S101" s="13" t="s">
        <v>59</v>
      </c>
      <c r="T101" s="13" t="s">
        <v>60</v>
      </c>
      <c r="U101" s="13" t="s">
        <v>61</v>
      </c>
      <c r="V101" s="13" t="s">
        <v>62</v>
      </c>
      <c r="W101" s="13" t="s">
        <v>63</v>
      </c>
      <c r="X101" s="14" t="s">
        <v>1017</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1018</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1019</v>
      </c>
      <c r="R103" s="12" t="s">
        <v>21</v>
      </c>
      <c r="S103" s="13" t="s">
        <v>77</v>
      </c>
      <c r="T103" s="13" t="s">
        <v>60</v>
      </c>
      <c r="U103" s="13" t="s">
        <v>61</v>
      </c>
      <c r="V103" s="13" t="s">
        <v>73</v>
      </c>
      <c r="W103" s="13" t="s">
        <v>63</v>
      </c>
      <c r="X103" s="25" t="s">
        <v>1319</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82</v>
      </c>
      <c r="F105" s="68" t="s">
        <v>1320</v>
      </c>
      <c r="G105" s="68" t="s">
        <v>1321</v>
      </c>
      <c r="H105" s="12" t="s">
        <v>270</v>
      </c>
      <c r="I105" s="76" t="s">
        <v>1322</v>
      </c>
      <c r="J105" s="79" t="s">
        <v>54</v>
      </c>
      <c r="K105" s="74" t="s">
        <v>55</v>
      </c>
      <c r="L105" s="75">
        <v>0.6</v>
      </c>
      <c r="M105" s="74" t="s">
        <v>170</v>
      </c>
      <c r="N105" s="80">
        <v>0.2</v>
      </c>
      <c r="O105" s="73" t="s">
        <v>56</v>
      </c>
      <c r="P105" s="12">
        <v>1</v>
      </c>
      <c r="Q105" s="12" t="s">
        <v>1020</v>
      </c>
      <c r="R105" s="12" t="s">
        <v>58</v>
      </c>
      <c r="S105" s="13" t="s">
        <v>59</v>
      </c>
      <c r="T105" s="13" t="s">
        <v>60</v>
      </c>
      <c r="U105" s="13" t="s">
        <v>61</v>
      </c>
      <c r="V105" s="13" t="s">
        <v>62</v>
      </c>
      <c r="W105" s="13" t="s">
        <v>63</v>
      </c>
      <c r="X105" s="14" t="s">
        <v>1021</v>
      </c>
      <c r="Y105" s="74" t="s">
        <v>65</v>
      </c>
      <c r="Z105" s="75">
        <v>0.216</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1022</v>
      </c>
      <c r="I106" s="77"/>
      <c r="J106" s="79"/>
      <c r="K106" s="74"/>
      <c r="L106" s="68"/>
      <c r="M106" s="74"/>
      <c r="N106" s="80"/>
      <c r="O106" s="73"/>
      <c r="P106" s="12">
        <v>2</v>
      </c>
      <c r="Q106" s="12" t="s">
        <v>1023</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1024</v>
      </c>
      <c r="R107" s="12" t="s">
        <v>21</v>
      </c>
      <c r="S107" s="13" t="s">
        <v>77</v>
      </c>
      <c r="T107" s="13" t="s">
        <v>60</v>
      </c>
      <c r="U107" s="13" t="s">
        <v>61</v>
      </c>
      <c r="V107" s="13" t="s">
        <v>73</v>
      </c>
      <c r="W107" s="13" t="s">
        <v>63</v>
      </c>
      <c r="X107" s="25" t="s">
        <v>1323</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1324</v>
      </c>
      <c r="G111" s="68" t="s">
        <v>1325</v>
      </c>
      <c r="H111" s="12" t="s">
        <v>1326</v>
      </c>
      <c r="I111" s="76" t="s">
        <v>1327</v>
      </c>
      <c r="J111" s="79" t="s">
        <v>54</v>
      </c>
      <c r="K111" s="74" t="s">
        <v>87</v>
      </c>
      <c r="L111" s="75">
        <v>0.2</v>
      </c>
      <c r="M111" s="74" t="s">
        <v>170</v>
      </c>
      <c r="N111" s="80">
        <v>0.2</v>
      </c>
      <c r="O111" s="73" t="s">
        <v>171</v>
      </c>
      <c r="P111" s="12">
        <v>1</v>
      </c>
      <c r="Q111" s="12" t="s">
        <v>1025</v>
      </c>
      <c r="R111" s="12" t="s">
        <v>58</v>
      </c>
      <c r="S111" s="13" t="s">
        <v>59</v>
      </c>
      <c r="T111" s="13" t="s">
        <v>60</v>
      </c>
      <c r="U111" s="13" t="s">
        <v>61</v>
      </c>
      <c r="V111" s="13" t="s">
        <v>62</v>
      </c>
      <c r="W111" s="13" t="s">
        <v>63</v>
      </c>
      <c r="X111" s="14" t="s">
        <v>1021</v>
      </c>
      <c r="Y111" s="74" t="s">
        <v>87</v>
      </c>
      <c r="Z111" s="75">
        <v>0.12</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25" t="s">
        <v>1328</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1329</v>
      </c>
      <c r="H117" s="12" t="s">
        <v>289</v>
      </c>
      <c r="I117" s="76" t="s">
        <v>1330</v>
      </c>
      <c r="J117" s="79" t="s">
        <v>54</v>
      </c>
      <c r="K117" s="74" t="s">
        <v>55</v>
      </c>
      <c r="L117" s="75">
        <v>0.6</v>
      </c>
      <c r="M117" s="74" t="s">
        <v>170</v>
      </c>
      <c r="N117" s="80">
        <v>0.2</v>
      </c>
      <c r="O117" s="73" t="s">
        <v>56</v>
      </c>
      <c r="P117" s="12">
        <v>1</v>
      </c>
      <c r="Q117" s="12" t="s">
        <v>1026</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1027</v>
      </c>
      <c r="R118" s="12" t="s">
        <v>21</v>
      </c>
      <c r="S118" s="13" t="s">
        <v>77</v>
      </c>
      <c r="T118" s="13" t="s">
        <v>60</v>
      </c>
      <c r="U118" s="13" t="s">
        <v>61</v>
      </c>
      <c r="V118" s="13" t="s">
        <v>73</v>
      </c>
      <c r="W118" s="13" t="s">
        <v>63</v>
      </c>
      <c r="X118" s="25" t="s">
        <v>1331</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350</v>
      </c>
      <c r="N123" s="80">
        <v>0.4</v>
      </c>
      <c r="O123" s="73" t="s">
        <v>56</v>
      </c>
      <c r="P123" s="12">
        <v>1</v>
      </c>
      <c r="Q123" s="27" t="s">
        <v>1332</v>
      </c>
      <c r="R123" s="12" t="s">
        <v>58</v>
      </c>
      <c r="S123" s="13" t="s">
        <v>59</v>
      </c>
      <c r="T123" s="13" t="s">
        <v>60</v>
      </c>
      <c r="U123" s="13" t="s">
        <v>61</v>
      </c>
      <c r="V123" s="13" t="s">
        <v>62</v>
      </c>
      <c r="W123" s="13" t="s">
        <v>63</v>
      </c>
      <c r="X123" s="14" t="s">
        <v>1333</v>
      </c>
      <c r="Y123" s="74" t="s">
        <v>87</v>
      </c>
      <c r="Z123" s="75">
        <v>8.6399999999999991E-2</v>
      </c>
      <c r="AA123" s="74" t="s">
        <v>350</v>
      </c>
      <c r="AB123" s="75">
        <v>0.30000000000000004</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1334</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25" t="s">
        <v>1335</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1028</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82</v>
      </c>
      <c r="F129" s="68" t="s">
        <v>347</v>
      </c>
      <c r="G129" s="68" t="s">
        <v>316</v>
      </c>
      <c r="H129" s="12" t="s">
        <v>298</v>
      </c>
      <c r="I129" s="76" t="s">
        <v>652</v>
      </c>
      <c r="J129" s="79" t="s">
        <v>54</v>
      </c>
      <c r="K129" s="74" t="s">
        <v>87</v>
      </c>
      <c r="L129" s="75">
        <v>0.2</v>
      </c>
      <c r="M129" s="74" t="s">
        <v>56</v>
      </c>
      <c r="N129" s="80">
        <v>0.6</v>
      </c>
      <c r="O129" s="73" t="s">
        <v>56</v>
      </c>
      <c r="P129" s="12">
        <v>1</v>
      </c>
      <c r="Q129" s="27" t="s">
        <v>1336</v>
      </c>
      <c r="R129" s="12" t="s">
        <v>58</v>
      </c>
      <c r="S129" s="13" t="s">
        <v>59</v>
      </c>
      <c r="T129" s="13" t="s">
        <v>60</v>
      </c>
      <c r="U129" s="13" t="s">
        <v>61</v>
      </c>
      <c r="V129" s="13" t="s">
        <v>62</v>
      </c>
      <c r="W129" s="13" t="s">
        <v>63</v>
      </c>
      <c r="X129" s="14" t="s">
        <v>1337</v>
      </c>
      <c r="Y129" s="74" t="s">
        <v>87</v>
      </c>
      <c r="Z129" s="75">
        <v>4.3199999999999995E-2</v>
      </c>
      <c r="AA129" s="74" t="s">
        <v>56</v>
      </c>
      <c r="AB129" s="75">
        <v>0.44999999999999996</v>
      </c>
      <c r="AC129" s="73" t="s">
        <v>56</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1338</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1030</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1031</v>
      </c>
      <c r="R135" s="12" t="s">
        <v>58</v>
      </c>
      <c r="S135" s="13" t="s">
        <v>59</v>
      </c>
      <c r="T135" s="13" t="s">
        <v>60</v>
      </c>
      <c r="U135" s="13" t="s">
        <v>61</v>
      </c>
      <c r="V135" s="13" t="s">
        <v>62</v>
      </c>
      <c r="W135" s="13" t="s">
        <v>63</v>
      </c>
      <c r="X135" s="14" t="s">
        <v>1032</v>
      </c>
      <c r="Y135" s="74" t="s">
        <v>87</v>
      </c>
      <c r="Z135" s="75">
        <v>0.14399999999999999</v>
      </c>
      <c r="AA135" s="74" t="s">
        <v>56</v>
      </c>
      <c r="AB135" s="75">
        <v>0.44999999999999996</v>
      </c>
      <c r="AC135" s="73" t="s">
        <v>56</v>
      </c>
      <c r="AD135" s="81" t="s">
        <v>327</v>
      </c>
      <c r="AE135" s="15"/>
      <c r="AF135" s="15"/>
      <c r="AG135" s="12"/>
      <c r="AH135" s="12" t="s">
        <v>330</v>
      </c>
      <c r="AI135" s="12" t="s">
        <v>331</v>
      </c>
      <c r="AJ135" s="81" t="s">
        <v>1339</v>
      </c>
      <c r="AK135" s="81" t="s">
        <v>333</v>
      </c>
    </row>
    <row r="136" spans="1:37" ht="97.5" customHeight="1" x14ac:dyDescent="0.2">
      <c r="A136" s="68"/>
      <c r="B136" s="68"/>
      <c r="C136" s="68"/>
      <c r="D136" s="68"/>
      <c r="E136" s="68"/>
      <c r="F136" s="68"/>
      <c r="G136" s="68"/>
      <c r="H136" s="12" t="s">
        <v>1034</v>
      </c>
      <c r="I136" s="77"/>
      <c r="J136" s="79"/>
      <c r="K136" s="74"/>
      <c r="L136" s="68"/>
      <c r="M136" s="74"/>
      <c r="N136" s="80"/>
      <c r="O136" s="73"/>
      <c r="P136" s="12">
        <v>2</v>
      </c>
      <c r="Q136" s="12" t="s">
        <v>1035</v>
      </c>
      <c r="R136" s="12" t="s">
        <v>58</v>
      </c>
      <c r="S136" s="13" t="s">
        <v>59</v>
      </c>
      <c r="T136" s="13" t="s">
        <v>60</v>
      </c>
      <c r="U136" s="13" t="s">
        <v>61</v>
      </c>
      <c r="V136" s="13" t="s">
        <v>73</v>
      </c>
      <c r="W136" s="13" t="s">
        <v>63</v>
      </c>
      <c r="X136" s="14" t="s">
        <v>1036</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1037</v>
      </c>
      <c r="I137" s="77"/>
      <c r="J137" s="79"/>
      <c r="K137" s="74"/>
      <c r="L137" s="68"/>
      <c r="M137" s="74"/>
      <c r="N137" s="80"/>
      <c r="O137" s="73"/>
      <c r="P137" s="12">
        <v>3</v>
      </c>
      <c r="Q137" s="12" t="s">
        <v>1038</v>
      </c>
      <c r="R137" s="12" t="s">
        <v>21</v>
      </c>
      <c r="S137" s="13" t="s">
        <v>77</v>
      </c>
      <c r="T137" s="13" t="s">
        <v>60</v>
      </c>
      <c r="U137" s="13" t="s">
        <v>61</v>
      </c>
      <c r="V137" s="13" t="s">
        <v>73</v>
      </c>
      <c r="W137" s="13" t="s">
        <v>63</v>
      </c>
      <c r="X137" s="14" t="s">
        <v>329</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47" priority="613" operator="equal">
      <formula>"Alta"</formula>
    </cfRule>
    <cfRule type="cellIs" dxfId="1846" priority="612" operator="equal">
      <formula>"Muy Alta"</formula>
    </cfRule>
    <cfRule type="cellIs" dxfId="1845" priority="616" operator="equal">
      <formula>"Muy Baja"</formula>
    </cfRule>
    <cfRule type="cellIs" dxfId="1844" priority="615" operator="equal">
      <formula>"Baja"</formula>
    </cfRule>
    <cfRule type="cellIs" dxfId="1843" priority="614" operator="equal">
      <formula>"Media"</formula>
    </cfRule>
  </conditionalFormatting>
  <conditionalFormatting sqref="K15">
    <cfRule type="cellIs" dxfId="1842" priority="588" operator="equal">
      <formula>"Muy Baja"</formula>
    </cfRule>
    <cfRule type="cellIs" dxfId="1841" priority="587" operator="equal">
      <formula>"Baja"</formula>
    </cfRule>
    <cfRule type="cellIs" dxfId="1840" priority="586" operator="equal">
      <formula>"Media"</formula>
    </cfRule>
    <cfRule type="cellIs" dxfId="1839" priority="585" operator="equal">
      <formula>"Alta"</formula>
    </cfRule>
    <cfRule type="cellIs" dxfId="1838" priority="584" operator="equal">
      <formula>"Muy Alta"</formula>
    </cfRule>
  </conditionalFormatting>
  <conditionalFormatting sqref="K21">
    <cfRule type="cellIs" dxfId="1837" priority="556" operator="equal">
      <formula>"Muy Alta"</formula>
    </cfRule>
    <cfRule type="cellIs" dxfId="1836" priority="560" operator="equal">
      <formula>"Muy Baja"</formula>
    </cfRule>
    <cfRule type="cellIs" dxfId="1835" priority="557" operator="equal">
      <formula>"Alta"</formula>
    </cfRule>
    <cfRule type="cellIs" dxfId="1834" priority="558" operator="equal">
      <formula>"Media"</formula>
    </cfRule>
    <cfRule type="cellIs" dxfId="1833" priority="559" operator="equal">
      <formula>"Baja"</formula>
    </cfRule>
  </conditionalFormatting>
  <conditionalFormatting sqref="K27">
    <cfRule type="cellIs" dxfId="1832" priority="528" operator="equal">
      <formula>"Muy Alta"</formula>
    </cfRule>
    <cfRule type="cellIs" dxfId="1831" priority="529" operator="equal">
      <formula>"Alta"</formula>
    </cfRule>
    <cfRule type="cellIs" dxfId="1830" priority="530" operator="equal">
      <formula>"Media"</formula>
    </cfRule>
    <cfRule type="cellIs" dxfId="1829" priority="531" operator="equal">
      <formula>"Baja"</formula>
    </cfRule>
    <cfRule type="cellIs" dxfId="1828" priority="532" operator="equal">
      <formula>"Muy Baja"</formula>
    </cfRule>
  </conditionalFormatting>
  <conditionalFormatting sqref="K33">
    <cfRule type="cellIs" dxfId="1827" priority="502" operator="equal">
      <formula>"Media"</formula>
    </cfRule>
    <cfRule type="cellIs" dxfId="1826" priority="501" operator="equal">
      <formula>"Alta"</formula>
    </cfRule>
    <cfRule type="cellIs" dxfId="1825" priority="500" operator="equal">
      <formula>"Muy Alta"</formula>
    </cfRule>
    <cfRule type="cellIs" dxfId="1824" priority="504" operator="equal">
      <formula>"Muy Baja"</formula>
    </cfRule>
    <cfRule type="cellIs" dxfId="1823" priority="503" operator="equal">
      <formula>"Baja"</formula>
    </cfRule>
  </conditionalFormatting>
  <conditionalFormatting sqref="K39">
    <cfRule type="cellIs" dxfId="1822" priority="474" operator="equal">
      <formula>"Media"</formula>
    </cfRule>
    <cfRule type="cellIs" dxfId="1821" priority="476" operator="equal">
      <formula>"Muy Baja"</formula>
    </cfRule>
    <cfRule type="cellIs" dxfId="1820" priority="475" operator="equal">
      <formula>"Baja"</formula>
    </cfRule>
    <cfRule type="cellIs" dxfId="1819" priority="472" operator="equal">
      <formula>"Muy Alta"</formula>
    </cfRule>
    <cfRule type="cellIs" dxfId="1818" priority="473" operator="equal">
      <formula>"Alta"</formula>
    </cfRule>
  </conditionalFormatting>
  <conditionalFormatting sqref="K45">
    <cfRule type="cellIs" dxfId="1817" priority="448" operator="equal">
      <formula>"Muy Baja"</formula>
    </cfRule>
    <cfRule type="cellIs" dxfId="1816" priority="447" operator="equal">
      <formula>"Baja"</formula>
    </cfRule>
    <cfRule type="cellIs" dxfId="1815" priority="444" operator="equal">
      <formula>"Muy Alta"</formula>
    </cfRule>
    <cfRule type="cellIs" dxfId="1814" priority="445" operator="equal">
      <formula>"Alta"</formula>
    </cfRule>
    <cfRule type="cellIs" dxfId="1813" priority="446" operator="equal">
      <formula>"Media"</formula>
    </cfRule>
  </conditionalFormatting>
  <conditionalFormatting sqref="K51">
    <cfRule type="cellIs" dxfId="1812" priority="419" operator="equal">
      <formula>"Baja"</formula>
    </cfRule>
    <cfRule type="cellIs" dxfId="1811" priority="420" operator="equal">
      <formula>"Muy Baja"</formula>
    </cfRule>
    <cfRule type="cellIs" dxfId="1810" priority="416" operator="equal">
      <formula>"Muy Alta"</formula>
    </cfRule>
    <cfRule type="cellIs" dxfId="1809" priority="417" operator="equal">
      <formula>"Alta"</formula>
    </cfRule>
    <cfRule type="cellIs" dxfId="1808" priority="418" operator="equal">
      <formula>"Media"</formula>
    </cfRule>
  </conditionalFormatting>
  <conditionalFormatting sqref="K57">
    <cfRule type="cellIs" dxfId="1807" priority="389" operator="equal">
      <formula>"Alta"</formula>
    </cfRule>
    <cfRule type="cellIs" dxfId="1806" priority="388" operator="equal">
      <formula>"Muy Alta"</formula>
    </cfRule>
    <cfRule type="cellIs" dxfId="1805" priority="392" operator="equal">
      <formula>"Muy Baja"</formula>
    </cfRule>
    <cfRule type="cellIs" dxfId="1804" priority="390" operator="equal">
      <formula>"Media"</formula>
    </cfRule>
    <cfRule type="cellIs" dxfId="1803" priority="391" operator="equal">
      <formula>"Baja"</formula>
    </cfRule>
  </conditionalFormatting>
  <conditionalFormatting sqref="K63">
    <cfRule type="cellIs" dxfId="1802" priority="360" operator="equal">
      <formula>"Muy Alta"</formula>
    </cfRule>
    <cfRule type="cellIs" dxfId="1801" priority="361" operator="equal">
      <formula>"Alta"</formula>
    </cfRule>
    <cfRule type="cellIs" dxfId="1800" priority="364" operator="equal">
      <formula>"Muy Baja"</formula>
    </cfRule>
    <cfRule type="cellIs" dxfId="1799" priority="363" operator="equal">
      <formula>"Baja"</formula>
    </cfRule>
    <cfRule type="cellIs" dxfId="1798" priority="362" operator="equal">
      <formula>"Media"</formula>
    </cfRule>
  </conditionalFormatting>
  <conditionalFormatting sqref="K69">
    <cfRule type="cellIs" dxfId="1797" priority="334" operator="equal">
      <formula>"Media"</formula>
    </cfRule>
    <cfRule type="cellIs" dxfId="1796" priority="335" operator="equal">
      <formula>"Baja"</formula>
    </cfRule>
    <cfRule type="cellIs" dxfId="1795" priority="336" operator="equal">
      <formula>"Muy Baja"</formula>
    </cfRule>
    <cfRule type="cellIs" dxfId="1794" priority="332" operator="equal">
      <formula>"Muy Alta"</formula>
    </cfRule>
    <cfRule type="cellIs" dxfId="1793" priority="333" operator="equal">
      <formula>"Alta"</formula>
    </cfRule>
  </conditionalFormatting>
  <conditionalFormatting sqref="K75">
    <cfRule type="cellIs" dxfId="1792" priority="304" operator="equal">
      <formula>"Muy Alta"</formula>
    </cfRule>
    <cfRule type="cellIs" dxfId="1791" priority="305" operator="equal">
      <formula>"Alta"</formula>
    </cfRule>
    <cfRule type="cellIs" dxfId="1790" priority="306" operator="equal">
      <formula>"Media"</formula>
    </cfRule>
    <cfRule type="cellIs" dxfId="1789" priority="307" operator="equal">
      <formula>"Baja"</formula>
    </cfRule>
    <cfRule type="cellIs" dxfId="1788" priority="308" operator="equal">
      <formula>"Muy Baja"</formula>
    </cfRule>
  </conditionalFormatting>
  <conditionalFormatting sqref="K81">
    <cfRule type="cellIs" dxfId="1787" priority="276" operator="equal">
      <formula>"Muy Alta"</formula>
    </cfRule>
    <cfRule type="cellIs" dxfId="1786" priority="277" operator="equal">
      <formula>"Alta"</formula>
    </cfRule>
    <cfRule type="cellIs" dxfId="1785" priority="278" operator="equal">
      <formula>"Media"</formula>
    </cfRule>
    <cfRule type="cellIs" dxfId="1784" priority="279" operator="equal">
      <formula>"Baja"</formula>
    </cfRule>
    <cfRule type="cellIs" dxfId="1783" priority="280" operator="equal">
      <formula>"Muy Baja"</formula>
    </cfRule>
  </conditionalFormatting>
  <conditionalFormatting sqref="K87">
    <cfRule type="cellIs" dxfId="1782" priority="248" operator="equal">
      <formula>"Muy Alta"</formula>
    </cfRule>
    <cfRule type="cellIs" dxfId="1781" priority="249" operator="equal">
      <formula>"Alta"</formula>
    </cfRule>
    <cfRule type="cellIs" dxfId="1780" priority="250" operator="equal">
      <formula>"Media"</formula>
    </cfRule>
    <cfRule type="cellIs" dxfId="1779" priority="252" operator="equal">
      <formula>"Muy Baja"</formula>
    </cfRule>
    <cfRule type="cellIs" dxfId="1778" priority="251" operator="equal">
      <formula>"Baja"</formula>
    </cfRule>
  </conditionalFormatting>
  <conditionalFormatting sqref="K93">
    <cfRule type="cellIs" dxfId="1777" priority="224" operator="equal">
      <formula>"Muy Baja"</formula>
    </cfRule>
    <cfRule type="cellIs" dxfId="1776" priority="223" operator="equal">
      <formula>"Baja"</formula>
    </cfRule>
    <cfRule type="cellIs" dxfId="1775" priority="222" operator="equal">
      <formula>"Media"</formula>
    </cfRule>
    <cfRule type="cellIs" dxfId="1774" priority="221" operator="equal">
      <formula>"Alta"</formula>
    </cfRule>
    <cfRule type="cellIs" dxfId="1773" priority="220" operator="equal">
      <formula>"Muy Alta"</formula>
    </cfRule>
  </conditionalFormatting>
  <conditionalFormatting sqref="K99">
    <cfRule type="cellIs" dxfId="1772" priority="196" operator="equal">
      <formula>"Muy Baja"</formula>
    </cfRule>
    <cfRule type="cellIs" dxfId="1771" priority="192" operator="equal">
      <formula>"Muy Alta"</formula>
    </cfRule>
    <cfRule type="cellIs" dxfId="1770" priority="193" operator="equal">
      <formula>"Alta"</formula>
    </cfRule>
    <cfRule type="cellIs" dxfId="1769" priority="195" operator="equal">
      <formula>"Baja"</formula>
    </cfRule>
    <cfRule type="cellIs" dxfId="1768" priority="194" operator="equal">
      <formula>"Media"</formula>
    </cfRule>
  </conditionalFormatting>
  <conditionalFormatting sqref="K105">
    <cfRule type="cellIs" dxfId="1767" priority="164" operator="equal">
      <formula>"Muy Alta"</formula>
    </cfRule>
    <cfRule type="cellIs" dxfId="1766" priority="165" operator="equal">
      <formula>"Alta"</formula>
    </cfRule>
    <cfRule type="cellIs" dxfId="1765" priority="166" operator="equal">
      <formula>"Media"</formula>
    </cfRule>
    <cfRule type="cellIs" dxfId="1764" priority="168" operator="equal">
      <formula>"Muy Baja"</formula>
    </cfRule>
    <cfRule type="cellIs" dxfId="1763" priority="167" operator="equal">
      <formula>"Baja"</formula>
    </cfRule>
  </conditionalFormatting>
  <conditionalFormatting sqref="K111">
    <cfRule type="cellIs" dxfId="1762" priority="140" operator="equal">
      <formula>"Muy Baja"</formula>
    </cfRule>
    <cfRule type="cellIs" dxfId="1761" priority="136" operator="equal">
      <formula>"Muy Alta"</formula>
    </cfRule>
    <cfRule type="cellIs" dxfId="1760" priority="138" operator="equal">
      <formula>"Media"</formula>
    </cfRule>
    <cfRule type="cellIs" dxfId="1759" priority="139" operator="equal">
      <formula>"Baja"</formula>
    </cfRule>
    <cfRule type="cellIs" dxfId="1758" priority="137" operator="equal">
      <formula>"Alta"</formula>
    </cfRule>
  </conditionalFormatting>
  <conditionalFormatting sqref="K117">
    <cfRule type="cellIs" dxfId="1757" priority="112" operator="equal">
      <formula>"Muy Baja"</formula>
    </cfRule>
    <cfRule type="cellIs" dxfId="1756" priority="111" operator="equal">
      <formula>"Baja"</formula>
    </cfRule>
    <cfRule type="cellIs" dxfId="1755" priority="110" operator="equal">
      <formula>"Media"</formula>
    </cfRule>
    <cfRule type="cellIs" dxfId="1754" priority="109" operator="equal">
      <formula>"Alta"</formula>
    </cfRule>
    <cfRule type="cellIs" dxfId="1753" priority="108" operator="equal">
      <formula>"Muy Alta"</formula>
    </cfRule>
  </conditionalFormatting>
  <conditionalFormatting sqref="K123">
    <cfRule type="cellIs" dxfId="1752" priority="82" operator="equal">
      <formula>"Media"</formula>
    </cfRule>
    <cfRule type="cellIs" dxfId="1751" priority="84" operator="equal">
      <formula>"Muy Baja"</formula>
    </cfRule>
    <cfRule type="cellIs" dxfId="1750" priority="83" operator="equal">
      <formula>"Baja"</formula>
    </cfRule>
    <cfRule type="cellIs" dxfId="1749" priority="80" operator="equal">
      <formula>"Muy Alta"</formula>
    </cfRule>
    <cfRule type="cellIs" dxfId="1748" priority="81" operator="equal">
      <formula>"Alta"</formula>
    </cfRule>
  </conditionalFormatting>
  <conditionalFormatting sqref="K129">
    <cfRule type="cellIs" dxfId="1747" priority="52" operator="equal">
      <formula>"Muy Alta"</formula>
    </cfRule>
    <cfRule type="cellIs" dxfId="1746" priority="56" operator="equal">
      <formula>"Muy Baja"</formula>
    </cfRule>
    <cfRule type="cellIs" dxfId="1745" priority="55" operator="equal">
      <formula>"Baja"</formula>
    </cfRule>
    <cfRule type="cellIs" dxfId="1744" priority="54" operator="equal">
      <formula>"Media"</formula>
    </cfRule>
    <cfRule type="cellIs" dxfId="1743" priority="53" operator="equal">
      <formula>"Alta"</formula>
    </cfRule>
  </conditionalFormatting>
  <conditionalFormatting sqref="K135">
    <cfRule type="cellIs" dxfId="1742" priority="24" operator="equal">
      <formula>"Muy Alta"</formula>
    </cfRule>
    <cfRule type="cellIs" dxfId="1741" priority="25" operator="equal">
      <formula>"Alta"</formula>
    </cfRule>
    <cfRule type="cellIs" dxfId="1740" priority="27" operator="equal">
      <formula>"Baja"</formula>
    </cfRule>
    <cfRule type="cellIs" dxfId="1739" priority="28" operator="equal">
      <formula>"Muy Baja"</formula>
    </cfRule>
    <cfRule type="cellIs" dxfId="1738" priority="26" operator="equal">
      <formula>"Media"</formula>
    </cfRule>
  </conditionalFormatting>
  <conditionalFormatting sqref="M9">
    <cfRule type="cellIs" dxfId="1737" priority="607" operator="equal">
      <formula>"Catastrófico"</formula>
    </cfRule>
    <cfRule type="cellIs" dxfId="1736" priority="611" operator="equal">
      <formula>"Leve"</formula>
    </cfRule>
    <cfRule type="cellIs" dxfId="1735" priority="610" operator="equal">
      <formula>"Menor"</formula>
    </cfRule>
    <cfRule type="cellIs" dxfId="1734" priority="609" operator="equal">
      <formula>"Moderado"</formula>
    </cfRule>
    <cfRule type="cellIs" dxfId="1733" priority="608" operator="equal">
      <formula>"Mayor"</formula>
    </cfRule>
  </conditionalFormatting>
  <conditionalFormatting sqref="M15">
    <cfRule type="cellIs" dxfId="1732" priority="581" operator="equal">
      <formula>"Moderado"</formula>
    </cfRule>
    <cfRule type="cellIs" dxfId="1731" priority="580" operator="equal">
      <formula>"Mayor"</formula>
    </cfRule>
    <cfRule type="cellIs" dxfId="1730" priority="579" operator="equal">
      <formula>"Catastrófico"</formula>
    </cfRule>
    <cfRule type="cellIs" dxfId="1729" priority="582" operator="equal">
      <formula>"Menor"</formula>
    </cfRule>
    <cfRule type="cellIs" dxfId="1728" priority="583" operator="equal">
      <formula>"Leve"</formula>
    </cfRule>
  </conditionalFormatting>
  <conditionalFormatting sqref="M21">
    <cfRule type="cellIs" dxfId="1727" priority="555" operator="equal">
      <formula>"Leve"</formula>
    </cfRule>
    <cfRule type="cellIs" dxfId="1726" priority="554" operator="equal">
      <formula>"Menor"</formula>
    </cfRule>
    <cfRule type="cellIs" dxfId="1725" priority="553" operator="equal">
      <formula>"Moderado"</formula>
    </cfRule>
    <cfRule type="cellIs" dxfId="1724" priority="552" operator="equal">
      <formula>"Mayor"</formula>
    </cfRule>
    <cfRule type="cellIs" dxfId="1723" priority="551" operator="equal">
      <formula>"Catastrófico"</formula>
    </cfRule>
  </conditionalFormatting>
  <conditionalFormatting sqref="M27">
    <cfRule type="cellIs" dxfId="1722" priority="523" operator="equal">
      <formula>"Catastrófico"</formula>
    </cfRule>
    <cfRule type="cellIs" dxfId="1721" priority="524" operator="equal">
      <formula>"Mayor"</formula>
    </cfRule>
    <cfRule type="cellIs" dxfId="1720" priority="525" operator="equal">
      <formula>"Moderado"</formula>
    </cfRule>
    <cfRule type="cellIs" dxfId="1719" priority="526" operator="equal">
      <formula>"Menor"</formula>
    </cfRule>
    <cfRule type="cellIs" dxfId="1718" priority="527" operator="equal">
      <formula>"Leve"</formula>
    </cfRule>
  </conditionalFormatting>
  <conditionalFormatting sqref="M33">
    <cfRule type="cellIs" dxfId="1717" priority="497" operator="equal">
      <formula>"Moderado"</formula>
    </cfRule>
    <cfRule type="cellIs" dxfId="1716" priority="496" operator="equal">
      <formula>"Mayor"</formula>
    </cfRule>
    <cfRule type="cellIs" dxfId="1715" priority="495" operator="equal">
      <formula>"Catastrófico"</formula>
    </cfRule>
    <cfRule type="cellIs" dxfId="1714" priority="498" operator="equal">
      <formula>"Menor"</formula>
    </cfRule>
    <cfRule type="cellIs" dxfId="1713" priority="499" operator="equal">
      <formula>"Leve"</formula>
    </cfRule>
  </conditionalFormatting>
  <conditionalFormatting sqref="M39">
    <cfRule type="cellIs" dxfId="1712" priority="470" operator="equal">
      <formula>"Menor"</formula>
    </cfRule>
    <cfRule type="cellIs" dxfId="1711" priority="471" operator="equal">
      <formula>"Leve"</formula>
    </cfRule>
    <cfRule type="cellIs" dxfId="1710" priority="468" operator="equal">
      <formula>"Mayor"</formula>
    </cfRule>
    <cfRule type="cellIs" dxfId="1709" priority="469" operator="equal">
      <formula>"Moderado"</formula>
    </cfRule>
    <cfRule type="cellIs" dxfId="1708" priority="467" operator="equal">
      <formula>"Catastrófico"</formula>
    </cfRule>
  </conditionalFormatting>
  <conditionalFormatting sqref="M45">
    <cfRule type="cellIs" dxfId="1707" priority="439" operator="equal">
      <formula>"Catastrófico"</formula>
    </cfRule>
    <cfRule type="cellIs" dxfId="1706" priority="442" operator="equal">
      <formula>"Menor"</formula>
    </cfRule>
    <cfRule type="cellIs" dxfId="1705" priority="440" operator="equal">
      <formula>"Mayor"</formula>
    </cfRule>
    <cfRule type="cellIs" dxfId="1704" priority="443" operator="equal">
      <formula>"Leve"</formula>
    </cfRule>
    <cfRule type="cellIs" dxfId="1703" priority="441" operator="equal">
      <formula>"Moderado"</formula>
    </cfRule>
  </conditionalFormatting>
  <conditionalFormatting sqref="M51">
    <cfRule type="cellIs" dxfId="1702" priority="412" operator="equal">
      <formula>"Mayor"</formula>
    </cfRule>
    <cfRule type="cellIs" dxfId="1701" priority="411" operator="equal">
      <formula>"Catastrófico"</formula>
    </cfRule>
    <cfRule type="cellIs" dxfId="1700" priority="415" operator="equal">
      <formula>"Leve"</formula>
    </cfRule>
    <cfRule type="cellIs" dxfId="1699" priority="414" operator="equal">
      <formula>"Menor"</formula>
    </cfRule>
    <cfRule type="cellIs" dxfId="1698" priority="413" operator="equal">
      <formula>"Moderado"</formula>
    </cfRule>
  </conditionalFormatting>
  <conditionalFormatting sqref="M57">
    <cfRule type="cellIs" dxfId="1697" priority="387" operator="equal">
      <formula>"Leve"</formula>
    </cfRule>
    <cfRule type="cellIs" dxfId="1696" priority="385" operator="equal">
      <formula>"Moderado"</formula>
    </cfRule>
    <cfRule type="cellIs" dxfId="1695" priority="386" operator="equal">
      <formula>"Menor"</formula>
    </cfRule>
    <cfRule type="cellIs" dxfId="1694" priority="384" operator="equal">
      <formula>"Mayor"</formula>
    </cfRule>
    <cfRule type="cellIs" dxfId="1693" priority="383" operator="equal">
      <formula>"Catastrófico"</formula>
    </cfRule>
  </conditionalFormatting>
  <conditionalFormatting sqref="M63">
    <cfRule type="cellIs" dxfId="1692" priority="356" operator="equal">
      <formula>"Mayor"</formula>
    </cfRule>
    <cfRule type="cellIs" dxfId="1691" priority="357" operator="equal">
      <formula>"Moderado"</formula>
    </cfRule>
    <cfRule type="cellIs" dxfId="1690" priority="355" operator="equal">
      <formula>"Catastrófico"</formula>
    </cfRule>
    <cfRule type="cellIs" dxfId="1689" priority="359" operator="equal">
      <formula>"Leve"</formula>
    </cfRule>
    <cfRule type="cellIs" dxfId="1688" priority="358" operator="equal">
      <formula>"Menor"</formula>
    </cfRule>
  </conditionalFormatting>
  <conditionalFormatting sqref="M69">
    <cfRule type="cellIs" dxfId="1687" priority="327" operator="equal">
      <formula>"Catastrófico"</formula>
    </cfRule>
    <cfRule type="cellIs" dxfId="1686" priority="329" operator="equal">
      <formula>"Moderado"</formula>
    </cfRule>
    <cfRule type="cellIs" dxfId="1685" priority="330" operator="equal">
      <formula>"Menor"</formula>
    </cfRule>
    <cfRule type="cellIs" dxfId="1684" priority="331" operator="equal">
      <formula>"Leve"</formula>
    </cfRule>
    <cfRule type="cellIs" dxfId="1683" priority="328" operator="equal">
      <formula>"Mayor"</formula>
    </cfRule>
  </conditionalFormatting>
  <conditionalFormatting sqref="M75">
    <cfRule type="cellIs" dxfId="1682" priority="301" operator="equal">
      <formula>"Moderado"</formula>
    </cfRule>
    <cfRule type="cellIs" dxfId="1681" priority="299" operator="equal">
      <formula>"Catastrófico"</formula>
    </cfRule>
    <cfRule type="cellIs" dxfId="1680" priority="302" operator="equal">
      <formula>"Menor"</formula>
    </cfRule>
    <cfRule type="cellIs" dxfId="1679" priority="303" operator="equal">
      <formula>"Leve"</formula>
    </cfRule>
    <cfRule type="cellIs" dxfId="1678" priority="300" operator="equal">
      <formula>"Mayor"</formula>
    </cfRule>
  </conditionalFormatting>
  <conditionalFormatting sqref="M81">
    <cfRule type="cellIs" dxfId="1677" priority="273" operator="equal">
      <formula>"Moderado"</formula>
    </cfRule>
    <cfRule type="cellIs" dxfId="1676" priority="274" operator="equal">
      <formula>"Menor"</formula>
    </cfRule>
    <cfRule type="cellIs" dxfId="1675" priority="275" operator="equal">
      <formula>"Leve"</formula>
    </cfRule>
    <cfRule type="cellIs" dxfId="1674" priority="271" operator="equal">
      <formula>"Catastrófico"</formula>
    </cfRule>
    <cfRule type="cellIs" dxfId="1673" priority="272" operator="equal">
      <formula>"Mayor"</formula>
    </cfRule>
  </conditionalFormatting>
  <conditionalFormatting sqref="M87">
    <cfRule type="cellIs" dxfId="1672" priority="247" operator="equal">
      <formula>"Leve"</formula>
    </cfRule>
    <cfRule type="cellIs" dxfId="1671" priority="246" operator="equal">
      <formula>"Menor"</formula>
    </cfRule>
    <cfRule type="cellIs" dxfId="1670" priority="245" operator="equal">
      <formula>"Moderado"</formula>
    </cfRule>
    <cfRule type="cellIs" dxfId="1669" priority="244" operator="equal">
      <formula>"Mayor"</formula>
    </cfRule>
    <cfRule type="cellIs" dxfId="1668" priority="243" operator="equal">
      <formula>"Catastrófico"</formula>
    </cfRule>
  </conditionalFormatting>
  <conditionalFormatting sqref="M93">
    <cfRule type="cellIs" dxfId="1667" priority="219" operator="equal">
      <formula>"Leve"</formula>
    </cfRule>
    <cfRule type="cellIs" dxfId="1666" priority="217" operator="equal">
      <formula>"Moderado"</formula>
    </cfRule>
    <cfRule type="cellIs" dxfId="1665" priority="218" operator="equal">
      <formula>"Menor"</formula>
    </cfRule>
    <cfRule type="cellIs" dxfId="1664" priority="216" operator="equal">
      <formula>"Mayor"</formula>
    </cfRule>
    <cfRule type="cellIs" dxfId="1663" priority="215" operator="equal">
      <formula>"Catastrófico"</formula>
    </cfRule>
  </conditionalFormatting>
  <conditionalFormatting sqref="M99">
    <cfRule type="cellIs" dxfId="1662" priority="188" operator="equal">
      <formula>"Mayor"</formula>
    </cfRule>
    <cfRule type="cellIs" dxfId="1661" priority="189" operator="equal">
      <formula>"Moderado"</formula>
    </cfRule>
    <cfRule type="cellIs" dxfId="1660" priority="190" operator="equal">
      <formula>"Menor"</formula>
    </cfRule>
    <cfRule type="cellIs" dxfId="1659" priority="191" operator="equal">
      <formula>"Leve"</formula>
    </cfRule>
    <cfRule type="cellIs" dxfId="1658" priority="187" operator="equal">
      <formula>"Catastrófico"</formula>
    </cfRule>
  </conditionalFormatting>
  <conditionalFormatting sqref="M105">
    <cfRule type="cellIs" dxfId="1657" priority="162" operator="equal">
      <formula>"Menor"</formula>
    </cfRule>
    <cfRule type="cellIs" dxfId="1656" priority="161" operator="equal">
      <formula>"Moderado"</formula>
    </cfRule>
    <cfRule type="cellIs" dxfId="1655" priority="160" operator="equal">
      <formula>"Mayor"</formula>
    </cfRule>
    <cfRule type="cellIs" dxfId="1654" priority="159" operator="equal">
      <formula>"Catastrófico"</formula>
    </cfRule>
    <cfRule type="cellIs" dxfId="1653" priority="163" operator="equal">
      <formula>"Leve"</formula>
    </cfRule>
  </conditionalFormatting>
  <conditionalFormatting sqref="M111">
    <cfRule type="cellIs" dxfId="1652" priority="135" operator="equal">
      <formula>"Leve"</formula>
    </cfRule>
    <cfRule type="cellIs" dxfId="1651" priority="134" operator="equal">
      <formula>"Menor"</formula>
    </cfRule>
    <cfRule type="cellIs" dxfId="1650" priority="132" operator="equal">
      <formula>"Mayor"</formula>
    </cfRule>
    <cfRule type="cellIs" dxfId="1649" priority="131" operator="equal">
      <formula>"Catastrófico"</formula>
    </cfRule>
    <cfRule type="cellIs" dxfId="1648" priority="133" operator="equal">
      <formula>"Moderado"</formula>
    </cfRule>
  </conditionalFormatting>
  <conditionalFormatting sqref="M117">
    <cfRule type="cellIs" dxfId="1647" priority="104" operator="equal">
      <formula>"Mayor"</formula>
    </cfRule>
    <cfRule type="cellIs" dxfId="1646" priority="107" operator="equal">
      <formula>"Leve"</formula>
    </cfRule>
    <cfRule type="cellIs" dxfId="1645" priority="106" operator="equal">
      <formula>"Menor"</formula>
    </cfRule>
    <cfRule type="cellIs" dxfId="1644" priority="105" operator="equal">
      <formula>"Moderado"</formula>
    </cfRule>
    <cfRule type="cellIs" dxfId="1643" priority="103" operator="equal">
      <formula>"Catastrófico"</formula>
    </cfRule>
  </conditionalFormatting>
  <conditionalFormatting sqref="M123">
    <cfRule type="cellIs" dxfId="1642" priority="79" operator="equal">
      <formula>"Leve"</formula>
    </cfRule>
    <cfRule type="cellIs" dxfId="1641" priority="78" operator="equal">
      <formula>"Menor"</formula>
    </cfRule>
    <cfRule type="cellIs" dxfId="1640" priority="75" operator="equal">
      <formula>"Catastrófico"</formula>
    </cfRule>
    <cfRule type="cellIs" dxfId="1639" priority="76" operator="equal">
      <formula>"Mayor"</formula>
    </cfRule>
    <cfRule type="cellIs" dxfId="1638" priority="77" operator="equal">
      <formula>"Moderado"</formula>
    </cfRule>
  </conditionalFormatting>
  <conditionalFormatting sqref="M129">
    <cfRule type="cellIs" dxfId="1637" priority="51" operator="equal">
      <formula>"Leve"</formula>
    </cfRule>
    <cfRule type="cellIs" dxfId="1636" priority="50" operator="equal">
      <formula>"Menor"</formula>
    </cfRule>
    <cfRule type="cellIs" dxfId="1635" priority="49" operator="equal">
      <formula>"Moderado"</formula>
    </cfRule>
    <cfRule type="cellIs" dxfId="1634" priority="48" operator="equal">
      <formula>"Mayor"</formula>
    </cfRule>
    <cfRule type="cellIs" dxfId="1633" priority="47" operator="equal">
      <formula>"Catastrófico"</formula>
    </cfRule>
  </conditionalFormatting>
  <conditionalFormatting sqref="M135">
    <cfRule type="cellIs" dxfId="1632" priority="20" operator="equal">
      <formula>"Mayor"</formula>
    </cfRule>
    <cfRule type="cellIs" dxfId="1631" priority="21" operator="equal">
      <formula>"Moderado"</formula>
    </cfRule>
    <cfRule type="cellIs" dxfId="1630" priority="22" operator="equal">
      <formula>"Menor"</formula>
    </cfRule>
    <cfRule type="cellIs" dxfId="1629" priority="23" operator="equal">
      <formula>"Leve"</formula>
    </cfRule>
    <cfRule type="cellIs" dxfId="1628" priority="19" operator="equal">
      <formula>"Catastrófico"</formula>
    </cfRule>
  </conditionalFormatting>
  <conditionalFormatting sqref="O9">
    <cfRule type="cellIs" dxfId="1627" priority="606" operator="equal">
      <formula>"Bajo"</formula>
    </cfRule>
    <cfRule type="cellIs" dxfId="1626" priority="605" operator="equal">
      <formula>"Moderado"</formula>
    </cfRule>
    <cfRule type="cellIs" dxfId="1625" priority="604" operator="equal">
      <formula>"Alto"</formula>
    </cfRule>
    <cfRule type="cellIs" dxfId="1624" priority="603" operator="equal">
      <formula>"Extremo"</formula>
    </cfRule>
  </conditionalFormatting>
  <conditionalFormatting sqref="O15">
    <cfRule type="cellIs" dxfId="1623" priority="576" operator="equal">
      <formula>"Alto"</formula>
    </cfRule>
    <cfRule type="cellIs" dxfId="1622" priority="577" operator="equal">
      <formula>"Moderado"</formula>
    </cfRule>
    <cfRule type="cellIs" dxfId="1621" priority="578" operator="equal">
      <formula>"Bajo"</formula>
    </cfRule>
    <cfRule type="cellIs" dxfId="1620" priority="575" operator="equal">
      <formula>"Extremo"</formula>
    </cfRule>
  </conditionalFormatting>
  <conditionalFormatting sqref="O21">
    <cfRule type="cellIs" dxfId="1619" priority="550" operator="equal">
      <formula>"Bajo"</formula>
    </cfRule>
    <cfRule type="cellIs" dxfId="1618" priority="549" operator="equal">
      <formula>"Moderado"</formula>
    </cfRule>
    <cfRule type="cellIs" dxfId="1617" priority="548" operator="equal">
      <formula>"Alto"</formula>
    </cfRule>
    <cfRule type="cellIs" dxfId="1616" priority="547" operator="equal">
      <formula>"Extremo"</formula>
    </cfRule>
  </conditionalFormatting>
  <conditionalFormatting sqref="O27">
    <cfRule type="cellIs" dxfId="1615" priority="520" operator="equal">
      <formula>"Alto"</formula>
    </cfRule>
    <cfRule type="cellIs" dxfId="1614" priority="519" operator="equal">
      <formula>"Extremo"</formula>
    </cfRule>
    <cfRule type="cellIs" dxfId="1613" priority="522" operator="equal">
      <formula>"Bajo"</formula>
    </cfRule>
    <cfRule type="cellIs" dxfId="1612" priority="521" operator="equal">
      <formula>"Moderado"</formula>
    </cfRule>
  </conditionalFormatting>
  <conditionalFormatting sqref="O33">
    <cfRule type="cellIs" dxfId="1611" priority="494" operator="equal">
      <formula>"Bajo"</formula>
    </cfRule>
    <cfRule type="cellIs" dxfId="1610" priority="493" operator="equal">
      <formula>"Moderado"</formula>
    </cfRule>
    <cfRule type="cellIs" dxfId="1609" priority="492" operator="equal">
      <formula>"Alto"</formula>
    </cfRule>
    <cfRule type="cellIs" dxfId="1608" priority="491" operator="equal">
      <formula>"Extremo"</formula>
    </cfRule>
  </conditionalFormatting>
  <conditionalFormatting sqref="O39">
    <cfRule type="cellIs" dxfId="1607" priority="464" operator="equal">
      <formula>"Alto"</formula>
    </cfRule>
    <cfRule type="cellIs" dxfId="1606" priority="463" operator="equal">
      <formula>"Extremo"</formula>
    </cfRule>
    <cfRule type="cellIs" dxfId="1605" priority="466" operator="equal">
      <formula>"Bajo"</formula>
    </cfRule>
    <cfRule type="cellIs" dxfId="1604" priority="465" operator="equal">
      <formula>"Moderado"</formula>
    </cfRule>
  </conditionalFormatting>
  <conditionalFormatting sqref="O45">
    <cfRule type="cellIs" dxfId="1603" priority="435" operator="equal">
      <formula>"Extremo"</formula>
    </cfRule>
    <cfRule type="cellIs" dxfId="1602" priority="438" operator="equal">
      <formula>"Bajo"</formula>
    </cfRule>
    <cfRule type="cellIs" dxfId="1601" priority="436" operator="equal">
      <formula>"Alto"</formula>
    </cfRule>
    <cfRule type="cellIs" dxfId="1600" priority="437" operator="equal">
      <formula>"Moderado"</formula>
    </cfRule>
  </conditionalFormatting>
  <conditionalFormatting sqref="O51">
    <cfRule type="cellIs" dxfId="1599" priority="407" operator="equal">
      <formula>"Extremo"</formula>
    </cfRule>
    <cfRule type="cellIs" dxfId="1598" priority="409" operator="equal">
      <formula>"Moderado"</formula>
    </cfRule>
    <cfRule type="cellIs" dxfId="1597" priority="410" operator="equal">
      <formula>"Bajo"</formula>
    </cfRule>
    <cfRule type="cellIs" dxfId="1596" priority="408" operator="equal">
      <formula>"Alto"</formula>
    </cfRule>
  </conditionalFormatting>
  <conditionalFormatting sqref="O57">
    <cfRule type="cellIs" dxfId="1595" priority="381" operator="equal">
      <formula>"Moderado"</formula>
    </cfRule>
    <cfRule type="cellIs" dxfId="1594" priority="380" operator="equal">
      <formula>"Alto"</formula>
    </cfRule>
    <cfRule type="cellIs" dxfId="1593" priority="379" operator="equal">
      <formula>"Extremo"</formula>
    </cfRule>
    <cfRule type="cellIs" dxfId="1592" priority="382" operator="equal">
      <formula>"Bajo"</formula>
    </cfRule>
  </conditionalFormatting>
  <conditionalFormatting sqref="O63">
    <cfRule type="cellIs" dxfId="1591" priority="354" operator="equal">
      <formula>"Bajo"</formula>
    </cfRule>
    <cfRule type="cellIs" dxfId="1590" priority="353" operator="equal">
      <formula>"Moderado"</formula>
    </cfRule>
    <cfRule type="cellIs" dxfId="1589" priority="351" operator="equal">
      <formula>"Extremo"</formula>
    </cfRule>
    <cfRule type="cellIs" dxfId="1588" priority="352" operator="equal">
      <formula>"Alto"</formula>
    </cfRule>
  </conditionalFormatting>
  <conditionalFormatting sqref="O69">
    <cfRule type="cellIs" dxfId="1587" priority="325" operator="equal">
      <formula>"Moderado"</formula>
    </cfRule>
    <cfRule type="cellIs" dxfId="1586" priority="323" operator="equal">
      <formula>"Extremo"</formula>
    </cfRule>
    <cfRule type="cellIs" dxfId="1585" priority="324" operator="equal">
      <formula>"Alto"</formula>
    </cfRule>
    <cfRule type="cellIs" dxfId="1584" priority="326" operator="equal">
      <formula>"Bajo"</formula>
    </cfRule>
  </conditionalFormatting>
  <conditionalFormatting sqref="O75">
    <cfRule type="cellIs" dxfId="1583" priority="298" operator="equal">
      <formula>"Bajo"</formula>
    </cfRule>
    <cfRule type="cellIs" dxfId="1582" priority="297" operator="equal">
      <formula>"Moderado"</formula>
    </cfRule>
    <cfRule type="cellIs" dxfId="1581" priority="296" operator="equal">
      <formula>"Alto"</formula>
    </cfRule>
    <cfRule type="cellIs" dxfId="1580" priority="295" operator="equal">
      <formula>"Extremo"</formula>
    </cfRule>
  </conditionalFormatting>
  <conditionalFormatting sqref="O81">
    <cfRule type="cellIs" dxfId="1579" priority="269" operator="equal">
      <formula>"Moderado"</formula>
    </cfRule>
    <cfRule type="cellIs" dxfId="1578" priority="270" operator="equal">
      <formula>"Bajo"</formula>
    </cfRule>
    <cfRule type="cellIs" dxfId="1577" priority="268" operator="equal">
      <formula>"Alto"</formula>
    </cfRule>
    <cfRule type="cellIs" dxfId="1576" priority="267" operator="equal">
      <formula>"Extremo"</formula>
    </cfRule>
  </conditionalFormatting>
  <conditionalFormatting sqref="O87">
    <cfRule type="cellIs" dxfId="1575" priority="239" operator="equal">
      <formula>"Extremo"</formula>
    </cfRule>
    <cfRule type="cellIs" dxfId="1574" priority="240" operator="equal">
      <formula>"Alto"</formula>
    </cfRule>
    <cfRule type="cellIs" dxfId="1573" priority="242" operator="equal">
      <formula>"Bajo"</formula>
    </cfRule>
    <cfRule type="cellIs" dxfId="1572" priority="241" operator="equal">
      <formula>"Moderado"</formula>
    </cfRule>
  </conditionalFormatting>
  <conditionalFormatting sqref="O93">
    <cfRule type="cellIs" dxfId="1571" priority="214" operator="equal">
      <formula>"Bajo"</formula>
    </cfRule>
    <cfRule type="cellIs" dxfId="1570" priority="213" operator="equal">
      <formula>"Moderado"</formula>
    </cfRule>
    <cfRule type="cellIs" dxfId="1569" priority="211" operator="equal">
      <formula>"Extremo"</formula>
    </cfRule>
    <cfRule type="cellIs" dxfId="1568" priority="212" operator="equal">
      <formula>"Alto"</formula>
    </cfRule>
  </conditionalFormatting>
  <conditionalFormatting sqref="O99">
    <cfRule type="cellIs" dxfId="1567" priority="183" operator="equal">
      <formula>"Extremo"</formula>
    </cfRule>
    <cfRule type="cellIs" dxfId="1566" priority="184" operator="equal">
      <formula>"Alto"</formula>
    </cfRule>
    <cfRule type="cellIs" dxfId="1565" priority="185" operator="equal">
      <formula>"Moderado"</formula>
    </cfRule>
    <cfRule type="cellIs" dxfId="1564" priority="186" operator="equal">
      <formula>"Bajo"</formula>
    </cfRule>
  </conditionalFormatting>
  <conditionalFormatting sqref="O105">
    <cfRule type="cellIs" dxfId="1563" priority="155" operator="equal">
      <formula>"Extremo"</formula>
    </cfRule>
    <cfRule type="cellIs" dxfId="1562" priority="158" operator="equal">
      <formula>"Bajo"</formula>
    </cfRule>
    <cfRule type="cellIs" dxfId="1561" priority="157" operator="equal">
      <formula>"Moderado"</formula>
    </cfRule>
    <cfRule type="cellIs" dxfId="1560" priority="156" operator="equal">
      <formula>"Alto"</formula>
    </cfRule>
  </conditionalFormatting>
  <conditionalFormatting sqref="O111">
    <cfRule type="cellIs" dxfId="1559" priority="130" operator="equal">
      <formula>"Bajo"</formula>
    </cfRule>
    <cfRule type="cellIs" dxfId="1558" priority="129" operator="equal">
      <formula>"Moderado"</formula>
    </cfRule>
    <cfRule type="cellIs" dxfId="1557" priority="128" operator="equal">
      <formula>"Alto"</formula>
    </cfRule>
    <cfRule type="cellIs" dxfId="1556" priority="127" operator="equal">
      <formula>"Extremo"</formula>
    </cfRule>
  </conditionalFormatting>
  <conditionalFormatting sqref="O117">
    <cfRule type="cellIs" dxfId="1555" priority="99" operator="equal">
      <formula>"Extremo"</formula>
    </cfRule>
    <cfRule type="cellIs" dxfId="1554" priority="100" operator="equal">
      <formula>"Alto"</formula>
    </cfRule>
    <cfRule type="cellIs" dxfId="1553" priority="101" operator="equal">
      <formula>"Moderado"</formula>
    </cfRule>
    <cfRule type="cellIs" dxfId="1552" priority="102" operator="equal">
      <formula>"Bajo"</formula>
    </cfRule>
  </conditionalFormatting>
  <conditionalFormatting sqref="O123">
    <cfRule type="cellIs" dxfId="1551" priority="74" operator="equal">
      <formula>"Bajo"</formula>
    </cfRule>
    <cfRule type="cellIs" dxfId="1550" priority="71" operator="equal">
      <formula>"Extremo"</formula>
    </cfRule>
    <cfRule type="cellIs" dxfId="1549" priority="73" operator="equal">
      <formula>"Moderado"</formula>
    </cfRule>
    <cfRule type="cellIs" dxfId="1548" priority="72" operator="equal">
      <formula>"Alto"</formula>
    </cfRule>
  </conditionalFormatting>
  <conditionalFormatting sqref="O129">
    <cfRule type="cellIs" dxfId="1547" priority="43" operator="equal">
      <formula>"Extremo"</formula>
    </cfRule>
    <cfRule type="cellIs" dxfId="1546" priority="44" operator="equal">
      <formula>"Alto"</formula>
    </cfRule>
    <cfRule type="cellIs" dxfId="1545" priority="45" operator="equal">
      <formula>"Moderado"</formula>
    </cfRule>
    <cfRule type="cellIs" dxfId="1544" priority="46" operator="equal">
      <formula>"Bajo"</formula>
    </cfRule>
  </conditionalFormatting>
  <conditionalFormatting sqref="O135">
    <cfRule type="cellIs" dxfId="1543" priority="15" operator="equal">
      <formula>"Extremo"</formula>
    </cfRule>
    <cfRule type="cellIs" dxfId="1542" priority="18" operator="equal">
      <formula>"Bajo"</formula>
    </cfRule>
    <cfRule type="cellIs" dxfId="1541" priority="16" operator="equal">
      <formula>"Alto"</formula>
    </cfRule>
    <cfRule type="cellIs" dxfId="1540" priority="17" operator="equal">
      <formula>"Moderado"</formula>
    </cfRule>
  </conditionalFormatting>
  <conditionalFormatting sqref="Y9">
    <cfRule type="cellIs" dxfId="1539" priority="602" operator="equal">
      <formula>"Muy Baja"</formula>
    </cfRule>
    <cfRule type="cellIs" dxfId="1538" priority="601" operator="equal">
      <formula>"Baja"</formula>
    </cfRule>
    <cfRule type="cellIs" dxfId="1537" priority="598" operator="equal">
      <formula>"Muy Alta"</formula>
    </cfRule>
    <cfRule type="cellIs" dxfId="1536" priority="599" operator="equal">
      <formula>"Alta"</formula>
    </cfRule>
    <cfRule type="cellIs" dxfId="1535" priority="600" operator="equal">
      <formula>"Media"</formula>
    </cfRule>
  </conditionalFormatting>
  <conditionalFormatting sqref="Y15">
    <cfRule type="cellIs" dxfId="1534" priority="573" operator="equal">
      <formula>"Baja"</formula>
    </cfRule>
    <cfRule type="cellIs" dxfId="1533" priority="571" operator="equal">
      <formula>"Alta"</formula>
    </cfRule>
    <cfRule type="cellIs" dxfId="1532" priority="570" operator="equal">
      <formula>"Muy Alta"</formula>
    </cfRule>
    <cfRule type="cellIs" dxfId="1531" priority="572" operator="equal">
      <formula>"Media"</formula>
    </cfRule>
    <cfRule type="cellIs" dxfId="1530" priority="574" operator="equal">
      <formula>"Muy Baja"</formula>
    </cfRule>
  </conditionalFormatting>
  <conditionalFormatting sqref="Y21">
    <cfRule type="cellIs" dxfId="1529" priority="542" operator="equal">
      <formula>"Muy Alta"</formula>
    </cfRule>
    <cfRule type="cellIs" dxfId="1528" priority="543" operator="equal">
      <formula>"Alta"</formula>
    </cfRule>
    <cfRule type="cellIs" dxfId="1527" priority="546" operator="equal">
      <formula>"Muy Baja"</formula>
    </cfRule>
    <cfRule type="cellIs" dxfId="1526" priority="544" operator="equal">
      <formula>"Media"</formula>
    </cfRule>
    <cfRule type="cellIs" dxfId="1525" priority="545" operator="equal">
      <formula>"Baja"</formula>
    </cfRule>
  </conditionalFormatting>
  <conditionalFormatting sqref="Y27">
    <cfRule type="cellIs" dxfId="1524" priority="516" operator="equal">
      <formula>"Media"</formula>
    </cfRule>
    <cfRule type="cellIs" dxfId="1523" priority="517" operator="equal">
      <formula>"Baja"</formula>
    </cfRule>
    <cfRule type="cellIs" dxfId="1522" priority="518" operator="equal">
      <formula>"Muy Baja"</formula>
    </cfRule>
    <cfRule type="cellIs" dxfId="1521" priority="514" operator="equal">
      <formula>"Muy Alta"</formula>
    </cfRule>
    <cfRule type="cellIs" dxfId="1520" priority="515" operator="equal">
      <formula>"Alta"</formula>
    </cfRule>
  </conditionalFormatting>
  <conditionalFormatting sqref="Y33">
    <cfRule type="cellIs" dxfId="1519" priority="489" operator="equal">
      <formula>"Baja"</formula>
    </cfRule>
    <cfRule type="cellIs" dxfId="1518" priority="488" operator="equal">
      <formula>"Media"</formula>
    </cfRule>
    <cfRule type="cellIs" dxfId="1517" priority="487" operator="equal">
      <formula>"Alta"</formula>
    </cfRule>
    <cfRule type="cellIs" dxfId="1516" priority="486" operator="equal">
      <formula>"Muy Alta"</formula>
    </cfRule>
    <cfRule type="cellIs" dxfId="1515" priority="490" operator="equal">
      <formula>"Muy Baja"</formula>
    </cfRule>
  </conditionalFormatting>
  <conditionalFormatting sqref="Y39">
    <cfRule type="cellIs" dxfId="1514" priority="462" operator="equal">
      <formula>"Muy Baja"</formula>
    </cfRule>
    <cfRule type="cellIs" dxfId="1513" priority="458" operator="equal">
      <formula>"Muy Alta"</formula>
    </cfRule>
    <cfRule type="cellIs" dxfId="1512" priority="459" operator="equal">
      <formula>"Alta"</formula>
    </cfRule>
    <cfRule type="cellIs" dxfId="1511" priority="460" operator="equal">
      <formula>"Media"</formula>
    </cfRule>
    <cfRule type="cellIs" dxfId="1510" priority="461" operator="equal">
      <formula>"Baja"</formula>
    </cfRule>
  </conditionalFormatting>
  <conditionalFormatting sqref="Y45">
    <cfRule type="cellIs" dxfId="1509" priority="432" operator="equal">
      <formula>"Media"</formula>
    </cfRule>
    <cfRule type="cellIs" dxfId="1508" priority="433" operator="equal">
      <formula>"Baja"</formula>
    </cfRule>
    <cfRule type="cellIs" dxfId="1507" priority="434" operator="equal">
      <formula>"Muy Baja"</formula>
    </cfRule>
    <cfRule type="cellIs" dxfId="1506" priority="431" operator="equal">
      <formula>"Alta"</formula>
    </cfRule>
    <cfRule type="cellIs" dxfId="1505" priority="430" operator="equal">
      <formula>"Muy Alta"</formula>
    </cfRule>
  </conditionalFormatting>
  <conditionalFormatting sqref="Y51">
    <cfRule type="cellIs" dxfId="1504" priority="402" operator="equal">
      <formula>"Muy Alta"</formula>
    </cfRule>
    <cfRule type="cellIs" dxfId="1503" priority="406" operator="equal">
      <formula>"Muy Baja"</formula>
    </cfRule>
    <cfRule type="cellIs" dxfId="1502" priority="405" operator="equal">
      <formula>"Baja"</formula>
    </cfRule>
    <cfRule type="cellIs" dxfId="1501" priority="404" operator="equal">
      <formula>"Media"</formula>
    </cfRule>
    <cfRule type="cellIs" dxfId="1500" priority="403" operator="equal">
      <formula>"Alta"</formula>
    </cfRule>
  </conditionalFormatting>
  <conditionalFormatting sqref="Y57">
    <cfRule type="cellIs" dxfId="1499" priority="375" operator="equal">
      <formula>"Alta"</formula>
    </cfRule>
    <cfRule type="cellIs" dxfId="1498" priority="376" operator="equal">
      <formula>"Media"</formula>
    </cfRule>
    <cfRule type="cellIs" dxfId="1497" priority="377" operator="equal">
      <formula>"Baja"</formula>
    </cfRule>
    <cfRule type="cellIs" dxfId="1496" priority="378" operator="equal">
      <formula>"Muy Baja"</formula>
    </cfRule>
    <cfRule type="cellIs" dxfId="1495" priority="374" operator="equal">
      <formula>"Muy Alta"</formula>
    </cfRule>
  </conditionalFormatting>
  <conditionalFormatting sqref="Y63">
    <cfRule type="cellIs" dxfId="1494" priority="349" operator="equal">
      <formula>"Baja"</formula>
    </cfRule>
    <cfRule type="cellIs" dxfId="1493" priority="350" operator="equal">
      <formula>"Muy Baja"</formula>
    </cfRule>
    <cfRule type="cellIs" dxfId="1492" priority="347" operator="equal">
      <formula>"Alta"</formula>
    </cfRule>
    <cfRule type="cellIs" dxfId="1491" priority="346" operator="equal">
      <formula>"Muy Alta"</formula>
    </cfRule>
    <cfRule type="cellIs" dxfId="1490" priority="348" operator="equal">
      <formula>"Media"</formula>
    </cfRule>
  </conditionalFormatting>
  <conditionalFormatting sqref="Y69">
    <cfRule type="cellIs" dxfId="1489" priority="321" operator="equal">
      <formula>"Baja"</formula>
    </cfRule>
    <cfRule type="cellIs" dxfId="1488" priority="320" operator="equal">
      <formula>"Media"</formula>
    </cfRule>
    <cfRule type="cellIs" dxfId="1487" priority="319" operator="equal">
      <formula>"Alta"</formula>
    </cfRule>
    <cfRule type="cellIs" dxfId="1486" priority="318" operator="equal">
      <formula>"Muy Alta"</formula>
    </cfRule>
    <cfRule type="cellIs" dxfId="1485" priority="322" operator="equal">
      <formula>"Muy Baja"</formula>
    </cfRule>
  </conditionalFormatting>
  <conditionalFormatting sqref="Y75">
    <cfRule type="cellIs" dxfId="1484" priority="290" operator="equal">
      <formula>"Muy Alta"</formula>
    </cfRule>
    <cfRule type="cellIs" dxfId="1483" priority="291" operator="equal">
      <formula>"Alta"</formula>
    </cfRule>
    <cfRule type="cellIs" dxfId="1482" priority="292" operator="equal">
      <formula>"Media"</formula>
    </cfRule>
    <cfRule type="cellIs" dxfId="1481" priority="293" operator="equal">
      <formula>"Baja"</formula>
    </cfRule>
    <cfRule type="cellIs" dxfId="1480" priority="294" operator="equal">
      <formula>"Muy Baja"</formula>
    </cfRule>
  </conditionalFormatting>
  <conditionalFormatting sqref="Y81">
    <cfRule type="cellIs" dxfId="1479" priority="264" operator="equal">
      <formula>"Media"</formula>
    </cfRule>
    <cfRule type="cellIs" dxfId="1478" priority="265" operator="equal">
      <formula>"Baja"</formula>
    </cfRule>
    <cfRule type="cellIs" dxfId="1477" priority="266" operator="equal">
      <formula>"Muy Baja"</formula>
    </cfRule>
    <cfRule type="cellIs" dxfId="1476" priority="263" operator="equal">
      <formula>"Alta"</formula>
    </cfRule>
    <cfRule type="cellIs" dxfId="1475" priority="262" operator="equal">
      <formula>"Muy Alta"</formula>
    </cfRule>
  </conditionalFormatting>
  <conditionalFormatting sqref="Y87">
    <cfRule type="cellIs" dxfId="1474" priority="235" operator="equal">
      <formula>"Alta"</formula>
    </cfRule>
    <cfRule type="cellIs" dxfId="1473" priority="234" operator="equal">
      <formula>"Muy Alta"</formula>
    </cfRule>
    <cfRule type="cellIs" dxfId="1472" priority="238" operator="equal">
      <formula>"Muy Baja"</formula>
    </cfRule>
    <cfRule type="cellIs" dxfId="1471" priority="237" operator="equal">
      <formula>"Baja"</formula>
    </cfRule>
    <cfRule type="cellIs" dxfId="1470" priority="236" operator="equal">
      <formula>"Media"</formula>
    </cfRule>
  </conditionalFormatting>
  <conditionalFormatting sqref="Y93">
    <cfRule type="cellIs" dxfId="1469" priority="210" operator="equal">
      <formula>"Muy Baja"</formula>
    </cfRule>
    <cfRule type="cellIs" dxfId="1468" priority="207" operator="equal">
      <formula>"Alta"</formula>
    </cfRule>
    <cfRule type="cellIs" dxfId="1467" priority="208" operator="equal">
      <formula>"Media"</formula>
    </cfRule>
    <cfRule type="cellIs" dxfId="1466" priority="209" operator="equal">
      <formula>"Baja"</formula>
    </cfRule>
    <cfRule type="cellIs" dxfId="1465" priority="206" operator="equal">
      <formula>"Muy Alta"</formula>
    </cfRule>
  </conditionalFormatting>
  <conditionalFormatting sqref="Y99">
    <cfRule type="cellIs" dxfId="1464" priority="182" operator="equal">
      <formula>"Muy Baja"</formula>
    </cfRule>
    <cfRule type="cellIs" dxfId="1463" priority="181" operator="equal">
      <formula>"Baja"</formula>
    </cfRule>
    <cfRule type="cellIs" dxfId="1462" priority="180" operator="equal">
      <formula>"Media"</formula>
    </cfRule>
    <cfRule type="cellIs" dxfId="1461" priority="179" operator="equal">
      <formula>"Alta"</formula>
    </cfRule>
    <cfRule type="cellIs" dxfId="1460" priority="178" operator="equal">
      <formula>"Muy Alta"</formula>
    </cfRule>
  </conditionalFormatting>
  <conditionalFormatting sqref="Y105">
    <cfRule type="cellIs" dxfId="1459" priority="152" operator="equal">
      <formula>"Media"</formula>
    </cfRule>
    <cfRule type="cellIs" dxfId="1458" priority="153" operator="equal">
      <formula>"Baja"</formula>
    </cfRule>
    <cfRule type="cellIs" dxfId="1457" priority="154" operator="equal">
      <formula>"Muy Baja"</formula>
    </cfRule>
    <cfRule type="cellIs" dxfId="1456" priority="150" operator="equal">
      <formula>"Muy Alta"</formula>
    </cfRule>
    <cfRule type="cellIs" dxfId="1455" priority="151" operator="equal">
      <formula>"Alta"</formula>
    </cfRule>
  </conditionalFormatting>
  <conditionalFormatting sqref="Y111">
    <cfRule type="cellIs" dxfId="1454" priority="126" operator="equal">
      <formula>"Muy Baja"</formula>
    </cfRule>
    <cfRule type="cellIs" dxfId="1453" priority="125" operator="equal">
      <formula>"Baja"</formula>
    </cfRule>
    <cfRule type="cellIs" dxfId="1452" priority="124" operator="equal">
      <formula>"Media"</formula>
    </cfRule>
    <cfRule type="cellIs" dxfId="1451" priority="123" operator="equal">
      <formula>"Alta"</formula>
    </cfRule>
    <cfRule type="cellIs" dxfId="1450" priority="122" operator="equal">
      <formula>"Muy Alta"</formula>
    </cfRule>
  </conditionalFormatting>
  <conditionalFormatting sqref="Y117">
    <cfRule type="cellIs" dxfId="1449" priority="94" operator="equal">
      <formula>"Muy Alta"</formula>
    </cfRule>
    <cfRule type="cellIs" dxfId="1448" priority="98" operator="equal">
      <formula>"Muy Baja"</formula>
    </cfRule>
    <cfRule type="cellIs" dxfId="1447" priority="97" operator="equal">
      <formula>"Baja"</formula>
    </cfRule>
    <cfRule type="cellIs" dxfId="1446" priority="96" operator="equal">
      <formula>"Media"</formula>
    </cfRule>
    <cfRule type="cellIs" dxfId="1445" priority="95" operator="equal">
      <formula>"Alta"</formula>
    </cfRule>
  </conditionalFormatting>
  <conditionalFormatting sqref="Y123">
    <cfRule type="cellIs" dxfId="1444" priority="66" operator="equal">
      <formula>"Muy Alta"</formula>
    </cfRule>
    <cfRule type="cellIs" dxfId="1443" priority="67" operator="equal">
      <formula>"Alta"</formula>
    </cfRule>
    <cfRule type="cellIs" dxfId="1442" priority="68" operator="equal">
      <formula>"Media"</formula>
    </cfRule>
    <cfRule type="cellIs" dxfId="1441" priority="69" operator="equal">
      <formula>"Baja"</formula>
    </cfRule>
    <cfRule type="cellIs" dxfId="1440" priority="70" operator="equal">
      <formula>"Muy Baja"</formula>
    </cfRule>
  </conditionalFormatting>
  <conditionalFormatting sqref="Y129">
    <cfRule type="cellIs" dxfId="1439" priority="40" operator="equal">
      <formula>"Media"</formula>
    </cfRule>
    <cfRule type="cellIs" dxfId="1438" priority="38" operator="equal">
      <formula>"Muy Alta"</formula>
    </cfRule>
    <cfRule type="cellIs" dxfId="1437" priority="39" operator="equal">
      <formula>"Alta"</formula>
    </cfRule>
    <cfRule type="cellIs" dxfId="1436" priority="41" operator="equal">
      <formula>"Baja"</formula>
    </cfRule>
    <cfRule type="cellIs" dxfId="1435" priority="42" operator="equal">
      <formula>"Muy Baja"</formula>
    </cfRule>
  </conditionalFormatting>
  <conditionalFormatting sqref="Y135">
    <cfRule type="cellIs" dxfId="1434" priority="13" operator="equal">
      <formula>"Baja"</formula>
    </cfRule>
    <cfRule type="cellIs" dxfId="1433" priority="12" operator="equal">
      <formula>"Media"</formula>
    </cfRule>
    <cfRule type="cellIs" dxfId="1432" priority="14" operator="equal">
      <formula>"Muy Baja"</formula>
    </cfRule>
    <cfRule type="cellIs" dxfId="1431" priority="10" operator="equal">
      <formula>"Muy Alta"</formula>
    </cfRule>
    <cfRule type="cellIs" dxfId="1430" priority="11" operator="equal">
      <formula>"Alta"</formula>
    </cfRule>
  </conditionalFormatting>
  <conditionalFormatting sqref="AA9">
    <cfRule type="cellIs" dxfId="1429" priority="596" operator="equal">
      <formula>"Menor"</formula>
    </cfRule>
    <cfRule type="cellIs" dxfId="1428" priority="597" operator="equal">
      <formula>"Leve"</formula>
    </cfRule>
    <cfRule type="cellIs" dxfId="1427" priority="595" operator="equal">
      <formula>"Moderado"</formula>
    </cfRule>
    <cfRule type="cellIs" dxfId="1426" priority="593" operator="equal">
      <formula>"Catastrófico"</formula>
    </cfRule>
    <cfRule type="cellIs" dxfId="1425" priority="594" operator="equal">
      <formula>"Mayor"</formula>
    </cfRule>
  </conditionalFormatting>
  <conditionalFormatting sqref="AA15">
    <cfRule type="cellIs" dxfId="1424" priority="569" operator="equal">
      <formula>"Leve"</formula>
    </cfRule>
    <cfRule type="cellIs" dxfId="1423" priority="566" operator="equal">
      <formula>"Mayor"</formula>
    </cfRule>
    <cfRule type="cellIs" dxfId="1422" priority="565" operator="equal">
      <formula>"Catastrófico"</formula>
    </cfRule>
    <cfRule type="cellIs" dxfId="1421" priority="567" operator="equal">
      <formula>"Moderado"</formula>
    </cfRule>
    <cfRule type="cellIs" dxfId="1420" priority="568" operator="equal">
      <formula>"Menor"</formula>
    </cfRule>
  </conditionalFormatting>
  <conditionalFormatting sqref="AA21">
    <cfRule type="cellIs" dxfId="1419" priority="540" operator="equal">
      <formula>"Menor"</formula>
    </cfRule>
    <cfRule type="cellIs" dxfId="1418" priority="541" operator="equal">
      <formula>"Leve"</formula>
    </cfRule>
    <cfRule type="cellIs" dxfId="1417" priority="538" operator="equal">
      <formula>"Mayor"</formula>
    </cfRule>
    <cfRule type="cellIs" dxfId="1416" priority="537" operator="equal">
      <formula>"Catastrófico"</formula>
    </cfRule>
    <cfRule type="cellIs" dxfId="1415" priority="539" operator="equal">
      <formula>"Moderado"</formula>
    </cfRule>
  </conditionalFormatting>
  <conditionalFormatting sqref="AA27">
    <cfRule type="cellIs" dxfId="1414" priority="512" operator="equal">
      <formula>"Menor"</formula>
    </cfRule>
    <cfRule type="cellIs" dxfId="1413" priority="513" operator="equal">
      <formula>"Leve"</formula>
    </cfRule>
    <cfRule type="cellIs" dxfId="1412" priority="511" operator="equal">
      <formula>"Moderado"</formula>
    </cfRule>
    <cfRule type="cellIs" dxfId="1411" priority="510" operator="equal">
      <formula>"Mayor"</formula>
    </cfRule>
    <cfRule type="cellIs" dxfId="1410" priority="509" operator="equal">
      <formula>"Catastrófico"</formula>
    </cfRule>
  </conditionalFormatting>
  <conditionalFormatting sqref="AA33">
    <cfRule type="cellIs" dxfId="1409" priority="484" operator="equal">
      <formula>"Menor"</formula>
    </cfRule>
    <cfRule type="cellIs" dxfId="1408" priority="485" operator="equal">
      <formula>"Leve"</formula>
    </cfRule>
    <cfRule type="cellIs" dxfId="1407" priority="483" operator="equal">
      <formula>"Moderado"</formula>
    </cfRule>
    <cfRule type="cellIs" dxfId="1406" priority="482" operator="equal">
      <formula>"Mayor"</formula>
    </cfRule>
    <cfRule type="cellIs" dxfId="1405" priority="481" operator="equal">
      <formula>"Catastrófico"</formula>
    </cfRule>
  </conditionalFormatting>
  <conditionalFormatting sqref="AA39">
    <cfRule type="cellIs" dxfId="1404" priority="453" operator="equal">
      <formula>"Catastrófico"</formula>
    </cfRule>
    <cfRule type="cellIs" dxfId="1403" priority="454" operator="equal">
      <formula>"Mayor"</formula>
    </cfRule>
    <cfRule type="cellIs" dxfId="1402" priority="455" operator="equal">
      <formula>"Moderado"</formula>
    </cfRule>
    <cfRule type="cellIs" dxfId="1401" priority="456" operator="equal">
      <formula>"Menor"</formula>
    </cfRule>
    <cfRule type="cellIs" dxfId="1400" priority="457" operator="equal">
      <formula>"Leve"</formula>
    </cfRule>
  </conditionalFormatting>
  <conditionalFormatting sqref="AA45">
    <cfRule type="cellIs" dxfId="1399" priority="425" operator="equal">
      <formula>"Catastrófico"</formula>
    </cfRule>
    <cfRule type="cellIs" dxfId="1398" priority="426" operator="equal">
      <formula>"Mayor"</formula>
    </cfRule>
    <cfRule type="cellIs" dxfId="1397" priority="429" operator="equal">
      <formula>"Leve"</formula>
    </cfRule>
    <cfRule type="cellIs" dxfId="1396" priority="427" operator="equal">
      <formula>"Moderado"</formula>
    </cfRule>
    <cfRule type="cellIs" dxfId="1395" priority="428" operator="equal">
      <formula>"Menor"</formula>
    </cfRule>
  </conditionalFormatting>
  <conditionalFormatting sqref="AA51">
    <cfRule type="cellIs" dxfId="1394" priority="399" operator="equal">
      <formula>"Moderado"</formula>
    </cfRule>
    <cfRule type="cellIs" dxfId="1393" priority="398" operator="equal">
      <formula>"Mayor"</formula>
    </cfRule>
    <cfRule type="cellIs" dxfId="1392" priority="397" operator="equal">
      <formula>"Catastrófico"</formula>
    </cfRule>
    <cfRule type="cellIs" dxfId="1391" priority="400" operator="equal">
      <formula>"Menor"</formula>
    </cfRule>
    <cfRule type="cellIs" dxfId="1390" priority="401" operator="equal">
      <formula>"Leve"</formula>
    </cfRule>
  </conditionalFormatting>
  <conditionalFormatting sqref="AA57">
    <cfRule type="cellIs" dxfId="1389" priority="369" operator="equal">
      <formula>"Catastrófico"</formula>
    </cfRule>
    <cfRule type="cellIs" dxfId="1388" priority="370" operator="equal">
      <formula>"Mayor"</formula>
    </cfRule>
    <cfRule type="cellIs" dxfId="1387" priority="371" operator="equal">
      <formula>"Moderado"</formula>
    </cfRule>
    <cfRule type="cellIs" dxfId="1386" priority="372" operator="equal">
      <formula>"Menor"</formula>
    </cfRule>
    <cfRule type="cellIs" dxfId="1385" priority="373" operator="equal">
      <formula>"Leve"</formula>
    </cfRule>
  </conditionalFormatting>
  <conditionalFormatting sqref="AA63">
    <cfRule type="cellIs" dxfId="1384" priority="345" operator="equal">
      <formula>"Leve"</formula>
    </cfRule>
    <cfRule type="cellIs" dxfId="1383" priority="341" operator="equal">
      <formula>"Catastrófico"</formula>
    </cfRule>
    <cfRule type="cellIs" dxfId="1382" priority="342" operator="equal">
      <formula>"Mayor"</formula>
    </cfRule>
    <cfRule type="cellIs" dxfId="1381" priority="343" operator="equal">
      <formula>"Moderado"</formula>
    </cfRule>
    <cfRule type="cellIs" dxfId="1380" priority="344" operator="equal">
      <formula>"Menor"</formula>
    </cfRule>
  </conditionalFormatting>
  <conditionalFormatting sqref="AA69">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6" operator="equal">
      <formula>"Menor"</formula>
    </cfRule>
    <cfRule type="cellIs" dxfId="1375" priority="315" operator="equal">
      <formula>"Moderado"</formula>
    </cfRule>
  </conditionalFormatting>
  <conditionalFormatting sqref="AA75">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81">
    <cfRule type="cellIs" dxfId="1369" priority="257" operator="equal">
      <formula>"Catastrófico"</formula>
    </cfRule>
    <cfRule type="cellIs" dxfId="1368" priority="261" operator="equal">
      <formula>"Leve"</formula>
    </cfRule>
    <cfRule type="cellIs" dxfId="1367" priority="260" operator="equal">
      <formula>"Menor"</formula>
    </cfRule>
    <cfRule type="cellIs" dxfId="1366" priority="259" operator="equal">
      <formula>"Moderado"</formula>
    </cfRule>
    <cfRule type="cellIs" dxfId="1365" priority="258" operator="equal">
      <formula>"Mayor"</formula>
    </cfRule>
  </conditionalFormatting>
  <conditionalFormatting sqref="AA87">
    <cfRule type="cellIs" dxfId="1364" priority="231" operator="equal">
      <formula>"Moderado"</formula>
    </cfRule>
    <cfRule type="cellIs" dxfId="1363" priority="230" operator="equal">
      <formula>"Mayor"</formula>
    </cfRule>
    <cfRule type="cellIs" dxfId="1362" priority="233" operator="equal">
      <formula>"Leve"</formula>
    </cfRule>
    <cfRule type="cellIs" dxfId="1361" priority="229" operator="equal">
      <formula>"Catastrófico"</formula>
    </cfRule>
    <cfRule type="cellIs" dxfId="1360" priority="232" operator="equal">
      <formula>"Menor"</formula>
    </cfRule>
  </conditionalFormatting>
  <conditionalFormatting sqref="AA93">
    <cfRule type="cellIs" dxfId="1359" priority="205" operator="equal">
      <formula>"Leve"</formula>
    </cfRule>
    <cfRule type="cellIs" dxfId="1358" priority="204" operator="equal">
      <formula>"Menor"</formula>
    </cfRule>
    <cfRule type="cellIs" dxfId="1357" priority="202" operator="equal">
      <formula>"Mayor"</formula>
    </cfRule>
    <cfRule type="cellIs" dxfId="1356" priority="201" operator="equal">
      <formula>"Catastrófico"</formula>
    </cfRule>
    <cfRule type="cellIs" dxfId="1355" priority="203" operator="equal">
      <formula>"Moderado"</formula>
    </cfRule>
  </conditionalFormatting>
  <conditionalFormatting sqref="AA99">
    <cfRule type="cellIs" dxfId="1354" priority="176" operator="equal">
      <formula>"Menor"</formula>
    </cfRule>
    <cfRule type="cellIs" dxfId="1353" priority="175" operator="equal">
      <formula>"Moderado"</formula>
    </cfRule>
    <cfRule type="cellIs" dxfId="1352" priority="174" operator="equal">
      <formula>"Mayor"</formula>
    </cfRule>
    <cfRule type="cellIs" dxfId="1351" priority="177" operator="equal">
      <formula>"Leve"</formula>
    </cfRule>
    <cfRule type="cellIs" dxfId="1350" priority="173" operator="equal">
      <formula>"Catastrófico"</formula>
    </cfRule>
  </conditionalFormatting>
  <conditionalFormatting sqref="AA105">
    <cfRule type="cellIs" dxfId="1349" priority="149" operator="equal">
      <formula>"Leve"</formula>
    </cfRule>
    <cfRule type="cellIs" dxfId="1348" priority="145" operator="equal">
      <formula>"Catastrófico"</formula>
    </cfRule>
    <cfRule type="cellIs" dxfId="1347" priority="146" operator="equal">
      <formula>"Mayor"</formula>
    </cfRule>
    <cfRule type="cellIs" dxfId="1346" priority="147" operator="equal">
      <formula>"Moderado"</formula>
    </cfRule>
    <cfRule type="cellIs" dxfId="1345" priority="148" operator="equal">
      <formula>"Menor"</formula>
    </cfRule>
  </conditionalFormatting>
  <conditionalFormatting sqref="AA111">
    <cfRule type="cellIs" dxfId="1344" priority="121" operator="equal">
      <formula>"Leve"</formula>
    </cfRule>
    <cfRule type="cellIs" dxfId="1343" priority="120" operator="equal">
      <formula>"Menor"</formula>
    </cfRule>
    <cfRule type="cellIs" dxfId="1342" priority="119" operator="equal">
      <formula>"Moderado"</formula>
    </cfRule>
    <cfRule type="cellIs" dxfId="1341" priority="118" operator="equal">
      <formula>"Mayor"</formula>
    </cfRule>
    <cfRule type="cellIs" dxfId="1340" priority="117" operator="equal">
      <formula>"Catastrófico"</formula>
    </cfRule>
  </conditionalFormatting>
  <conditionalFormatting sqref="AA117">
    <cfRule type="cellIs" dxfId="1339" priority="93" operator="equal">
      <formula>"Leve"</formula>
    </cfRule>
    <cfRule type="cellIs" dxfId="1338" priority="92" operator="equal">
      <formula>"Menor"</formula>
    </cfRule>
    <cfRule type="cellIs" dxfId="1337" priority="91" operator="equal">
      <formula>"Moderado"</formula>
    </cfRule>
    <cfRule type="cellIs" dxfId="1336" priority="90" operator="equal">
      <formula>"Mayor"</formula>
    </cfRule>
    <cfRule type="cellIs" dxfId="1335" priority="89" operator="equal">
      <formula>"Catastrófico"</formula>
    </cfRule>
  </conditionalFormatting>
  <conditionalFormatting sqref="AA123">
    <cfRule type="cellIs" dxfId="1334" priority="65" operator="equal">
      <formula>"Leve"</formula>
    </cfRule>
    <cfRule type="cellIs" dxfId="1333" priority="64" operator="equal">
      <formula>"Menor"</formula>
    </cfRule>
    <cfRule type="cellIs" dxfId="1332" priority="63" operator="equal">
      <formula>"Moderado"</formula>
    </cfRule>
    <cfRule type="cellIs" dxfId="1331" priority="62" operator="equal">
      <formula>"Mayor"</formula>
    </cfRule>
    <cfRule type="cellIs" dxfId="1330" priority="61" operator="equal">
      <formula>"Catastrófico"</formula>
    </cfRule>
  </conditionalFormatting>
  <conditionalFormatting sqref="AA129">
    <cfRule type="cellIs" dxfId="1329" priority="36" operator="equal">
      <formula>"Menor"</formula>
    </cfRule>
    <cfRule type="cellIs" dxfId="1328" priority="35" operator="equal">
      <formula>"Moderado"</formula>
    </cfRule>
    <cfRule type="cellIs" dxfId="1327" priority="37" operator="equal">
      <formula>"Leve"</formula>
    </cfRule>
    <cfRule type="cellIs" dxfId="1326" priority="33" operator="equal">
      <formula>"Catastrófico"</formula>
    </cfRule>
    <cfRule type="cellIs" dxfId="1325" priority="34" operator="equal">
      <formula>"Mayor"</formula>
    </cfRule>
  </conditionalFormatting>
  <conditionalFormatting sqref="AA135">
    <cfRule type="cellIs" dxfId="1324" priority="5" operator="equal">
      <formula>"Catastrófico"</formula>
    </cfRule>
    <cfRule type="cellIs" dxfId="1323" priority="6" operator="equal">
      <formula>"Mayor"</formula>
    </cfRule>
    <cfRule type="cellIs" dxfId="1322" priority="9" operator="equal">
      <formula>"Leve"</formula>
    </cfRule>
    <cfRule type="cellIs" dxfId="1321" priority="7" operator="equal">
      <formula>"Moderado"</formula>
    </cfRule>
    <cfRule type="cellIs" dxfId="1320" priority="8" operator="equal">
      <formula>"Menor"</formula>
    </cfRule>
  </conditionalFormatting>
  <conditionalFormatting sqref="AC9">
    <cfRule type="cellIs" dxfId="1319" priority="590" operator="equal">
      <formula>"Alto"</formula>
    </cfRule>
    <cfRule type="cellIs" dxfId="1318" priority="592" operator="equal">
      <formula>"Bajo"</formula>
    </cfRule>
    <cfRule type="cellIs" dxfId="1317" priority="591" operator="equal">
      <formula>"Moderado"</formula>
    </cfRule>
    <cfRule type="cellIs" dxfId="1316" priority="589" operator="equal">
      <formula>"Extremo"</formula>
    </cfRule>
  </conditionalFormatting>
  <conditionalFormatting sqref="AC15">
    <cfRule type="cellIs" dxfId="1315" priority="562" operator="equal">
      <formula>"Alto"</formula>
    </cfRule>
    <cfRule type="cellIs" dxfId="1314" priority="564" operator="equal">
      <formula>"Bajo"</formula>
    </cfRule>
    <cfRule type="cellIs" dxfId="1313" priority="563" operator="equal">
      <formula>"Moderado"</formula>
    </cfRule>
    <cfRule type="cellIs" dxfId="1312" priority="561" operator="equal">
      <formula>"Extremo"</formula>
    </cfRule>
  </conditionalFormatting>
  <conditionalFormatting sqref="AC21">
    <cfRule type="cellIs" dxfId="1311" priority="535" operator="equal">
      <formula>"Moderado"</formula>
    </cfRule>
    <cfRule type="cellIs" dxfId="1310" priority="533" operator="equal">
      <formula>"Extremo"</formula>
    </cfRule>
    <cfRule type="cellIs" dxfId="1309" priority="534" operator="equal">
      <formula>"Alto"</formula>
    </cfRule>
    <cfRule type="cellIs" dxfId="1308" priority="536" operator="equal">
      <formula>"Bajo"</formula>
    </cfRule>
  </conditionalFormatting>
  <conditionalFormatting sqref="AC27">
    <cfRule type="cellIs" dxfId="1307" priority="508" operator="equal">
      <formula>"Bajo"</formula>
    </cfRule>
    <cfRule type="cellIs" dxfId="1306" priority="507" operator="equal">
      <formula>"Moderado"</formula>
    </cfRule>
    <cfRule type="cellIs" dxfId="1305" priority="506" operator="equal">
      <formula>"Alto"</formula>
    </cfRule>
    <cfRule type="cellIs" dxfId="1304" priority="505" operator="equal">
      <formula>"Extremo"</formula>
    </cfRule>
  </conditionalFormatting>
  <conditionalFormatting sqref="AC33">
    <cfRule type="cellIs" dxfId="1303" priority="478" operator="equal">
      <formula>"Alto"</formula>
    </cfRule>
    <cfRule type="cellIs" dxfId="1302" priority="477" operator="equal">
      <formula>"Extremo"</formula>
    </cfRule>
    <cfRule type="cellIs" dxfId="1301" priority="480" operator="equal">
      <formula>"Bajo"</formula>
    </cfRule>
    <cfRule type="cellIs" dxfId="1300" priority="479" operator="equal">
      <formula>"Moderado"</formula>
    </cfRule>
  </conditionalFormatting>
  <conditionalFormatting sqref="AC39">
    <cfRule type="cellIs" dxfId="1299" priority="451" operator="equal">
      <formula>"Moderado"</formula>
    </cfRule>
    <cfRule type="cellIs" dxfId="1298" priority="452" operator="equal">
      <formula>"Bajo"</formula>
    </cfRule>
    <cfRule type="cellIs" dxfId="1297" priority="450" operator="equal">
      <formula>"Alto"</formula>
    </cfRule>
    <cfRule type="cellIs" dxfId="1296" priority="449" operator="equal">
      <formula>"Extremo"</formula>
    </cfRule>
  </conditionalFormatting>
  <conditionalFormatting sqref="AC45">
    <cfRule type="cellIs" dxfId="1295" priority="423" operator="equal">
      <formula>"Moderado"</formula>
    </cfRule>
    <cfRule type="cellIs" dxfId="1294" priority="422" operator="equal">
      <formula>"Alto"</formula>
    </cfRule>
    <cfRule type="cellIs" dxfId="1293" priority="421" operator="equal">
      <formula>"Extremo"</formula>
    </cfRule>
    <cfRule type="cellIs" dxfId="1292" priority="424" operator="equal">
      <formula>"Bajo"</formula>
    </cfRule>
  </conditionalFormatting>
  <conditionalFormatting sqref="AC51">
    <cfRule type="cellIs" dxfId="1291" priority="394" operator="equal">
      <formula>"Alto"</formula>
    </cfRule>
    <cfRule type="cellIs" dxfId="1290" priority="393" operator="equal">
      <formula>"Extremo"</formula>
    </cfRule>
    <cfRule type="cellIs" dxfId="1289" priority="395" operator="equal">
      <formula>"Moderado"</formula>
    </cfRule>
    <cfRule type="cellIs" dxfId="1288" priority="396" operator="equal">
      <formula>"Bajo"</formula>
    </cfRule>
  </conditionalFormatting>
  <conditionalFormatting sqref="AC57">
    <cfRule type="cellIs" dxfId="1287" priority="368" operator="equal">
      <formula>"Bajo"</formula>
    </cfRule>
    <cfRule type="cellIs" dxfId="1286" priority="367" operator="equal">
      <formula>"Moderado"</formula>
    </cfRule>
    <cfRule type="cellIs" dxfId="1285" priority="366" operator="equal">
      <formula>"Alto"</formula>
    </cfRule>
    <cfRule type="cellIs" dxfId="1284" priority="365" operator="equal">
      <formula>"Extremo"</formula>
    </cfRule>
  </conditionalFormatting>
  <conditionalFormatting sqref="AC63">
    <cfRule type="cellIs" dxfId="1283" priority="339" operator="equal">
      <formula>"Moderado"</formula>
    </cfRule>
    <cfRule type="cellIs" dxfId="1282" priority="340" operator="equal">
      <formula>"Bajo"</formula>
    </cfRule>
    <cfRule type="cellIs" dxfId="1281" priority="337" operator="equal">
      <formula>"Extremo"</formula>
    </cfRule>
    <cfRule type="cellIs" dxfId="1280" priority="338" operator="equal">
      <formula>"Alto"</formula>
    </cfRule>
  </conditionalFormatting>
  <conditionalFormatting sqref="AC69">
    <cfRule type="cellIs" dxfId="1279" priority="310" operator="equal">
      <formula>"Alto"</formula>
    </cfRule>
    <cfRule type="cellIs" dxfId="1278" priority="309" operator="equal">
      <formula>"Extremo"</formula>
    </cfRule>
    <cfRule type="cellIs" dxfId="1277" priority="312" operator="equal">
      <formula>"Bajo"</formula>
    </cfRule>
    <cfRule type="cellIs" dxfId="1276" priority="311" operator="equal">
      <formula>"Moderado"</formula>
    </cfRule>
  </conditionalFormatting>
  <conditionalFormatting sqref="AC75">
    <cfRule type="cellIs" dxfId="1275" priority="281" operator="equal">
      <formula>"Extremo"</formula>
    </cfRule>
    <cfRule type="cellIs" dxfId="1274" priority="282" operator="equal">
      <formula>"Alto"</formula>
    </cfRule>
    <cfRule type="cellIs" dxfId="1273" priority="284" operator="equal">
      <formula>"Bajo"</formula>
    </cfRule>
    <cfRule type="cellIs" dxfId="1272" priority="283" operator="equal">
      <formula>"Moderado"</formula>
    </cfRule>
  </conditionalFormatting>
  <conditionalFormatting sqref="AC81">
    <cfRule type="cellIs" dxfId="1271" priority="256" operator="equal">
      <formula>"Bajo"</formula>
    </cfRule>
    <cfRule type="cellIs" dxfId="1270" priority="253" operator="equal">
      <formula>"Extremo"</formula>
    </cfRule>
    <cfRule type="cellIs" dxfId="1269" priority="255" operator="equal">
      <formula>"Moderado"</formula>
    </cfRule>
    <cfRule type="cellIs" dxfId="1268" priority="254" operator="equal">
      <formula>"Alto"</formula>
    </cfRule>
  </conditionalFormatting>
  <conditionalFormatting sqref="AC87">
    <cfRule type="cellIs" dxfId="1267" priority="227" operator="equal">
      <formula>"Moderado"</formula>
    </cfRule>
    <cfRule type="cellIs" dxfId="1266" priority="225" operator="equal">
      <formula>"Extremo"</formula>
    </cfRule>
    <cfRule type="cellIs" dxfId="1265" priority="228" operator="equal">
      <formula>"Bajo"</formula>
    </cfRule>
    <cfRule type="cellIs" dxfId="1264" priority="226" operator="equal">
      <formula>"Alto"</formula>
    </cfRule>
  </conditionalFormatting>
  <conditionalFormatting sqref="AC93">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AC99">
    <cfRule type="cellIs" dxfId="1259" priority="172" operator="equal">
      <formula>"Bajo"</formula>
    </cfRule>
    <cfRule type="cellIs" dxfId="1258" priority="171" operator="equal">
      <formula>"Moderado"</formula>
    </cfRule>
    <cfRule type="cellIs" dxfId="1257" priority="169" operator="equal">
      <formula>"Extremo"</formula>
    </cfRule>
    <cfRule type="cellIs" dxfId="1256" priority="170" operator="equal">
      <formula>"Alto"</formula>
    </cfRule>
  </conditionalFormatting>
  <conditionalFormatting sqref="AC105">
    <cfRule type="cellIs" dxfId="1255" priority="142" operator="equal">
      <formula>"Alto"</formula>
    </cfRule>
    <cfRule type="cellIs" dxfId="1254" priority="143" operator="equal">
      <formula>"Moderado"</formula>
    </cfRule>
    <cfRule type="cellIs" dxfId="1253" priority="141" operator="equal">
      <formula>"Extremo"</formula>
    </cfRule>
    <cfRule type="cellIs" dxfId="1252" priority="144" operator="equal">
      <formula>"Bajo"</formula>
    </cfRule>
  </conditionalFormatting>
  <conditionalFormatting sqref="AC111">
    <cfRule type="cellIs" dxfId="1251" priority="113" operator="equal">
      <formula>"Extremo"</formula>
    </cfRule>
    <cfRule type="cellIs" dxfId="1250" priority="114" operator="equal">
      <formula>"Alto"</formula>
    </cfRule>
    <cfRule type="cellIs" dxfId="1249" priority="115" operator="equal">
      <formula>"Moderado"</formula>
    </cfRule>
    <cfRule type="cellIs" dxfId="1248" priority="116" operator="equal">
      <formula>"Bajo"</formula>
    </cfRule>
  </conditionalFormatting>
  <conditionalFormatting sqref="AC117">
    <cfRule type="cellIs" dxfId="1247" priority="86" operator="equal">
      <formula>"Alto"</formula>
    </cfRule>
    <cfRule type="cellIs" dxfId="1246" priority="88" operator="equal">
      <formula>"Bajo"</formula>
    </cfRule>
    <cfRule type="cellIs" dxfId="1245" priority="87" operator="equal">
      <formula>"Moderado"</formula>
    </cfRule>
    <cfRule type="cellIs" dxfId="1244" priority="85" operator="equal">
      <formula>"Extremo"</formula>
    </cfRule>
  </conditionalFormatting>
  <conditionalFormatting sqref="AC123">
    <cfRule type="cellIs" dxfId="1243" priority="60" operator="equal">
      <formula>"Bajo"</formula>
    </cfRule>
    <cfRule type="cellIs" dxfId="1242" priority="59" operator="equal">
      <formula>"Moderado"</formula>
    </cfRule>
    <cfRule type="cellIs" dxfId="1241" priority="58" operator="equal">
      <formula>"Alto"</formula>
    </cfRule>
    <cfRule type="cellIs" dxfId="1240" priority="57" operator="equal">
      <formula>"Extremo"</formula>
    </cfRule>
  </conditionalFormatting>
  <conditionalFormatting sqref="AC129">
    <cfRule type="cellIs" dxfId="1239" priority="30" operator="equal">
      <formula>"Alto"</formula>
    </cfRule>
    <cfRule type="cellIs" dxfId="1238" priority="29" operator="equal">
      <formula>"Extremo"</formula>
    </cfRule>
    <cfRule type="cellIs" dxfId="1237" priority="31" operator="equal">
      <formula>"Moderado"</formula>
    </cfRule>
    <cfRule type="cellIs" dxfId="1236" priority="32" operator="equal">
      <formula>"Bajo"</formula>
    </cfRule>
  </conditionalFormatting>
  <conditionalFormatting sqref="AC135">
    <cfRule type="cellIs" dxfId="1235" priority="4" operator="equal">
      <formula>"Bajo"</formula>
    </cfRule>
    <cfRule type="cellIs" dxfId="1234" priority="3" operator="equal">
      <formula>"Moderado"</formula>
    </cfRule>
    <cfRule type="cellIs" dxfId="1233" priority="2" operator="equal">
      <formula>"Alto"</formula>
    </cfRule>
    <cfRule type="cellIs" dxfId="123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topLeftCell="I23" zoomScale="70" zoomScaleNormal="70" workbookViewId="0">
      <selection activeCell="Q29" sqref="Q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4.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80</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2"/>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536</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2"/>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843</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2"/>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3"/>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923</v>
      </c>
      <c r="Y15" s="74" t="s">
        <v>87</v>
      </c>
      <c r="Z15" s="75">
        <v>0.16799999999999998</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537</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923</v>
      </c>
      <c r="Y21" s="74" t="s">
        <v>87</v>
      </c>
      <c r="Z21" s="75">
        <v>0.16800000000000001</v>
      </c>
      <c r="AA21" s="74" t="s">
        <v>350</v>
      </c>
      <c r="AB21" s="75">
        <v>0.30000000000000004</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49</v>
      </c>
      <c r="F27" s="68" t="s">
        <v>105</v>
      </c>
      <c r="G27" s="68" t="s">
        <v>106</v>
      </c>
      <c r="H27" s="12" t="s">
        <v>107</v>
      </c>
      <c r="I27" s="76" t="s">
        <v>538</v>
      </c>
      <c r="J27" s="79" t="s">
        <v>54</v>
      </c>
      <c r="K27" s="74" t="s">
        <v>55</v>
      </c>
      <c r="L27" s="75">
        <v>0.6</v>
      </c>
      <c r="M27" s="74" t="s">
        <v>170</v>
      </c>
      <c r="N27" s="80">
        <v>0.2</v>
      </c>
      <c r="O27" s="73" t="s">
        <v>56</v>
      </c>
      <c r="P27" s="12">
        <v>1</v>
      </c>
      <c r="Q27" s="12" t="s">
        <v>471</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473</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82</v>
      </c>
      <c r="F33" s="68" t="s">
        <v>121</v>
      </c>
      <c r="G33" s="68" t="s">
        <v>122</v>
      </c>
      <c r="H33" s="12" t="s">
        <v>123</v>
      </c>
      <c r="I33" s="76" t="s">
        <v>539</v>
      </c>
      <c r="J33" s="79" t="s">
        <v>54</v>
      </c>
      <c r="K33" s="74" t="s">
        <v>55</v>
      </c>
      <c r="L33" s="75">
        <v>0.6</v>
      </c>
      <c r="M33" s="74" t="s">
        <v>170</v>
      </c>
      <c r="N33" s="80">
        <v>0.2</v>
      </c>
      <c r="O33" s="73" t="s">
        <v>56</v>
      </c>
      <c r="P33" s="12">
        <v>1</v>
      </c>
      <c r="Q33" s="12" t="s">
        <v>540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541</v>
      </c>
      <c r="G39" s="68" t="s">
        <v>133</v>
      </c>
      <c r="H39" s="12" t="s">
        <v>542</v>
      </c>
      <c r="I39" s="76" t="s">
        <v>543</v>
      </c>
      <c r="J39" s="79" t="s">
        <v>54</v>
      </c>
      <c r="K39" s="74" t="s">
        <v>87</v>
      </c>
      <c r="L39" s="75">
        <v>0.2</v>
      </c>
      <c r="M39" s="74" t="s">
        <v>136</v>
      </c>
      <c r="N39" s="80">
        <v>0.8</v>
      </c>
      <c r="O39" s="73" t="s">
        <v>137</v>
      </c>
      <c r="P39" s="12">
        <v>1</v>
      </c>
      <c r="Q39" s="12" t="s">
        <v>544</v>
      </c>
      <c r="R39" s="12" t="s">
        <v>58</v>
      </c>
      <c r="S39" s="13" t="s">
        <v>59</v>
      </c>
      <c r="T39" s="13" t="s">
        <v>60</v>
      </c>
      <c r="U39" s="13" t="s">
        <v>61</v>
      </c>
      <c r="V39" s="13" t="s">
        <v>62</v>
      </c>
      <c r="W39" s="13" t="s">
        <v>63</v>
      </c>
      <c r="X39" s="14" t="s">
        <v>545</v>
      </c>
      <c r="Y39" s="74" t="s">
        <v>87</v>
      </c>
      <c r="Z39" s="75">
        <v>3.024E-2</v>
      </c>
      <c r="AA39" s="74" t="s">
        <v>56</v>
      </c>
      <c r="AB39" s="75">
        <v>0.60000000000000009</v>
      </c>
      <c r="AC39" s="73" t="s">
        <v>56</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546</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547</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548</v>
      </c>
      <c r="G45" s="68" t="s">
        <v>156</v>
      </c>
      <c r="H45" s="12" t="s">
        <v>157</v>
      </c>
      <c r="I45" s="76" t="s">
        <v>549</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550</v>
      </c>
      <c r="Y45" s="74" t="s">
        <v>87</v>
      </c>
      <c r="Z45" s="75">
        <v>7.1999999999999995E-2</v>
      </c>
      <c r="AA45" s="74" t="s">
        <v>170</v>
      </c>
      <c r="AB45" s="75">
        <v>0.15000000000000002</v>
      </c>
      <c r="AC45" s="73" t="s">
        <v>171</v>
      </c>
      <c r="AD45" s="81" t="s">
        <v>66</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924</v>
      </c>
      <c r="Y46" s="74"/>
      <c r="Z46" s="68"/>
      <c r="AA46" s="74"/>
      <c r="AB46" s="68"/>
      <c r="AC46" s="73"/>
      <c r="AD46" s="82"/>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925</v>
      </c>
      <c r="R47" s="12" t="s">
        <v>21</v>
      </c>
      <c r="S47" s="13" t="s">
        <v>77</v>
      </c>
      <c r="T47" s="13" t="s">
        <v>60</v>
      </c>
      <c r="U47" s="13" t="s">
        <v>61</v>
      </c>
      <c r="V47" s="13" t="s">
        <v>73</v>
      </c>
      <c r="W47" s="13" t="s">
        <v>63</v>
      </c>
      <c r="X47" s="14" t="s">
        <v>160</v>
      </c>
      <c r="Y47" s="74"/>
      <c r="Z47" s="68"/>
      <c r="AA47" s="74"/>
      <c r="AB47" s="68"/>
      <c r="AC47" s="73"/>
      <c r="AD47" s="82"/>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2"/>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2"/>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3"/>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478</v>
      </c>
      <c r="R51" s="12" t="s">
        <v>58</v>
      </c>
      <c r="S51" s="13" t="s">
        <v>59</v>
      </c>
      <c r="T51" s="13" t="s">
        <v>60</v>
      </c>
      <c r="U51" s="13" t="s">
        <v>61</v>
      </c>
      <c r="V51" s="13" t="s">
        <v>62</v>
      </c>
      <c r="W51" s="13" t="s">
        <v>63</v>
      </c>
      <c r="X51" s="14" t="s">
        <v>551</v>
      </c>
      <c r="Y51" s="74" t="s">
        <v>65</v>
      </c>
      <c r="Z51" s="75">
        <v>0.216</v>
      </c>
      <c r="AA51" s="74" t="s">
        <v>170</v>
      </c>
      <c r="AB51" s="75">
        <v>0.15</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482</v>
      </c>
      <c r="R52" s="12" t="s">
        <v>58</v>
      </c>
      <c r="S52" s="13" t="s">
        <v>59</v>
      </c>
      <c r="T52" s="13" t="s">
        <v>60</v>
      </c>
      <c r="U52" s="13" t="s">
        <v>61</v>
      </c>
      <c r="V52" s="13" t="s">
        <v>62</v>
      </c>
      <c r="W52" s="13" t="s">
        <v>63</v>
      </c>
      <c r="X52" s="14" t="s">
        <v>926</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552</v>
      </c>
      <c r="R53" s="12" t="s">
        <v>21</v>
      </c>
      <c r="S53" s="13" t="s">
        <v>77</v>
      </c>
      <c r="T53" s="13" t="s">
        <v>60</v>
      </c>
      <c r="U53" s="13" t="s">
        <v>61</v>
      </c>
      <c r="V53" s="13" t="s">
        <v>73</v>
      </c>
      <c r="W53" s="13" t="s">
        <v>63</v>
      </c>
      <c r="X53" s="14" t="s">
        <v>874</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843</v>
      </c>
      <c r="R54" s="12"/>
      <c r="S54" s="13"/>
      <c r="T54" s="13"/>
      <c r="U54" s="13"/>
      <c r="V54" s="13"/>
      <c r="W54" s="13"/>
      <c r="X54" s="14" t="s">
        <v>843</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843</v>
      </c>
      <c r="R55" s="12"/>
      <c r="S55" s="13"/>
      <c r="T55" s="13"/>
      <c r="U55" s="13"/>
      <c r="V55" s="13"/>
      <c r="W55" s="13"/>
      <c r="X55" s="14" t="s">
        <v>843</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844</v>
      </c>
      <c r="Y63" s="74" t="s">
        <v>55</v>
      </c>
      <c r="Z63" s="75">
        <v>0.42</v>
      </c>
      <c r="AA63" s="74" t="s">
        <v>170</v>
      </c>
      <c r="AB63" s="75">
        <v>0.15000000000000002</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170</v>
      </c>
      <c r="N69" s="80">
        <v>0.2</v>
      </c>
      <c r="O69" s="73" t="s">
        <v>171</v>
      </c>
      <c r="P69" s="12">
        <v>1</v>
      </c>
      <c r="Q69" s="12" t="s">
        <v>897</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904</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843</v>
      </c>
      <c r="I71" s="77"/>
      <c r="J71" s="79"/>
      <c r="K71" s="74"/>
      <c r="L71" s="68"/>
      <c r="M71" s="74"/>
      <c r="N71" s="80"/>
      <c r="O71" s="73"/>
      <c r="P71" s="12">
        <v>3</v>
      </c>
      <c r="Q71" s="12" t="s">
        <v>905</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49</v>
      </c>
      <c r="F75" s="68" t="s">
        <v>208</v>
      </c>
      <c r="G75" s="68" t="s">
        <v>553</v>
      </c>
      <c r="H75" s="12" t="s">
        <v>554</v>
      </c>
      <c r="I75" s="76" t="s">
        <v>555</v>
      </c>
      <c r="J75" s="79" t="s">
        <v>54</v>
      </c>
      <c r="K75" s="74" t="s">
        <v>336</v>
      </c>
      <c r="L75" s="75">
        <v>0.8</v>
      </c>
      <c r="M75" s="74" t="s">
        <v>170</v>
      </c>
      <c r="N75" s="80">
        <v>0.2</v>
      </c>
      <c r="O75" s="73" t="s">
        <v>56</v>
      </c>
      <c r="P75" s="12">
        <v>1</v>
      </c>
      <c r="Q75" s="12" t="s">
        <v>671</v>
      </c>
      <c r="R75" s="12" t="s">
        <v>58</v>
      </c>
      <c r="S75" s="13" t="s">
        <v>72</v>
      </c>
      <c r="T75" s="13" t="s">
        <v>60</v>
      </c>
      <c r="U75" s="13" t="s">
        <v>61</v>
      </c>
      <c r="V75" s="13" t="s">
        <v>62</v>
      </c>
      <c r="W75" s="13" t="s">
        <v>63</v>
      </c>
      <c r="X75" s="14" t="s">
        <v>210</v>
      </c>
      <c r="Y75" s="74" t="s">
        <v>65</v>
      </c>
      <c r="Z75" s="75">
        <v>0.27440000000000003</v>
      </c>
      <c r="AA75" s="74" t="s">
        <v>170</v>
      </c>
      <c r="AB75" s="75">
        <v>0.2</v>
      </c>
      <c r="AC75" s="73" t="s">
        <v>171</v>
      </c>
      <c r="AD75" s="81" t="s">
        <v>66</v>
      </c>
      <c r="AE75" s="15" t="s">
        <v>843</v>
      </c>
      <c r="AF75" s="15" t="s">
        <v>843</v>
      </c>
      <c r="AG75" s="12" t="s">
        <v>843</v>
      </c>
      <c r="AH75" s="12" t="s">
        <v>556</v>
      </c>
      <c r="AI75" s="12" t="s">
        <v>557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558</v>
      </c>
      <c r="I77" s="77"/>
      <c r="J77" s="79"/>
      <c r="K77" s="74"/>
      <c r="L77" s="68"/>
      <c r="M77" s="74"/>
      <c r="N77" s="80"/>
      <c r="O77" s="73"/>
      <c r="P77" s="12">
        <v>3</v>
      </c>
      <c r="Q77" s="12" t="s">
        <v>559</v>
      </c>
      <c r="R77" s="12" t="s">
        <v>58</v>
      </c>
      <c r="S77" s="13" t="s">
        <v>72</v>
      </c>
      <c r="T77" s="13" t="s">
        <v>60</v>
      </c>
      <c r="U77" s="13" t="s">
        <v>61</v>
      </c>
      <c r="V77" s="13" t="s">
        <v>62</v>
      </c>
      <c r="W77" s="13" t="s">
        <v>63</v>
      </c>
      <c r="X77" s="14" t="s">
        <v>217</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927</v>
      </c>
      <c r="I81" s="76" t="s">
        <v>223</v>
      </c>
      <c r="J81" s="79" t="s">
        <v>54</v>
      </c>
      <c r="K81" s="74" t="s">
        <v>87</v>
      </c>
      <c r="L81" s="75">
        <v>0.2</v>
      </c>
      <c r="M81" s="74" t="s">
        <v>350</v>
      </c>
      <c r="N81" s="80">
        <v>0.4</v>
      </c>
      <c r="O81" s="73" t="s">
        <v>171</v>
      </c>
      <c r="P81" s="12">
        <v>1</v>
      </c>
      <c r="Q81" s="12" t="s">
        <v>898</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560</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561</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94</v>
      </c>
      <c r="F87" s="68" t="s">
        <v>562</v>
      </c>
      <c r="G87" s="68" t="s">
        <v>231</v>
      </c>
      <c r="H87" s="12" t="s">
        <v>232</v>
      </c>
      <c r="I87" s="76" t="s">
        <v>563</v>
      </c>
      <c r="J87" s="79" t="s">
        <v>54</v>
      </c>
      <c r="K87" s="74" t="s">
        <v>87</v>
      </c>
      <c r="L87" s="75">
        <v>0.2</v>
      </c>
      <c r="M87" s="74" t="s">
        <v>170</v>
      </c>
      <c r="N87" s="80">
        <v>0.2</v>
      </c>
      <c r="O87" s="73" t="s">
        <v>171</v>
      </c>
      <c r="P87" s="12">
        <v>1</v>
      </c>
      <c r="Q87" s="12" t="s">
        <v>495</v>
      </c>
      <c r="R87" s="12" t="s">
        <v>58</v>
      </c>
      <c r="S87" s="13" t="s">
        <v>72</v>
      </c>
      <c r="T87" s="13" t="s">
        <v>60</v>
      </c>
      <c r="U87" s="13" t="s">
        <v>61</v>
      </c>
      <c r="V87" s="13" t="s">
        <v>62</v>
      </c>
      <c r="W87" s="13" t="s">
        <v>63</v>
      </c>
      <c r="X87" s="14" t="s">
        <v>352</v>
      </c>
      <c r="Y87" s="74" t="s">
        <v>87</v>
      </c>
      <c r="Z87" s="75">
        <v>9.8000000000000004E-2</v>
      </c>
      <c r="AA87" s="74" t="s">
        <v>170</v>
      </c>
      <c r="AB87" s="75">
        <v>0.2</v>
      </c>
      <c r="AC87" s="73" t="s">
        <v>171</v>
      </c>
      <c r="AD87" s="81" t="s">
        <v>66</v>
      </c>
      <c r="AE87" s="15" t="s">
        <v>843</v>
      </c>
      <c r="AF87" s="15" t="s">
        <v>843</v>
      </c>
      <c r="AG87" s="12" t="s">
        <v>843</v>
      </c>
      <c r="AH87" s="12" t="s">
        <v>564</v>
      </c>
      <c r="AI87" s="12" t="s">
        <v>565</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499</v>
      </c>
      <c r="R88" s="12" t="s">
        <v>58</v>
      </c>
      <c r="S88" s="13" t="s">
        <v>72</v>
      </c>
      <c r="T88" s="13" t="s">
        <v>60</v>
      </c>
      <c r="U88" s="13" t="s">
        <v>61</v>
      </c>
      <c r="V88" s="13" t="s">
        <v>62</v>
      </c>
      <c r="W88" s="13" t="s">
        <v>63</v>
      </c>
      <c r="X88" s="14" t="s">
        <v>237</v>
      </c>
      <c r="Y88" s="74"/>
      <c r="Z88" s="68"/>
      <c r="AA88" s="74"/>
      <c r="AB88" s="68"/>
      <c r="AC88" s="73"/>
      <c r="AD88" s="82"/>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2"/>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2"/>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2"/>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3"/>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928</v>
      </c>
      <c r="G93" s="68" t="s">
        <v>240</v>
      </c>
      <c r="H93" s="12" t="s">
        <v>241</v>
      </c>
      <c r="I93" s="76" t="s">
        <v>929</v>
      </c>
      <c r="J93" s="79" t="s">
        <v>54</v>
      </c>
      <c r="K93" s="74" t="s">
        <v>87</v>
      </c>
      <c r="L93" s="75">
        <v>0.2</v>
      </c>
      <c r="M93" s="74" t="s">
        <v>170</v>
      </c>
      <c r="N93" s="80">
        <v>0.2</v>
      </c>
      <c r="O93" s="73" t="s">
        <v>171</v>
      </c>
      <c r="P93" s="12">
        <v>1</v>
      </c>
      <c r="Q93" s="12" t="s">
        <v>899</v>
      </c>
      <c r="R93" s="12" t="s">
        <v>58</v>
      </c>
      <c r="S93" s="13" t="s">
        <v>72</v>
      </c>
      <c r="T93" s="13" t="s">
        <v>60</v>
      </c>
      <c r="U93" s="13" t="s">
        <v>61</v>
      </c>
      <c r="V93" s="13" t="s">
        <v>62</v>
      </c>
      <c r="W93" s="13" t="s">
        <v>63</v>
      </c>
      <c r="X93" s="14" t="s">
        <v>242</v>
      </c>
      <c r="Y93" s="74" t="s">
        <v>87</v>
      </c>
      <c r="Z93" s="75">
        <v>6.8600000000000008E-2</v>
      </c>
      <c r="AA93" s="74" t="s">
        <v>170</v>
      </c>
      <c r="AB93" s="75">
        <v>0.15000000000000002</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503</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504</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566</v>
      </c>
      <c r="G99" s="68" t="s">
        <v>343</v>
      </c>
      <c r="H99" s="12" t="s">
        <v>251</v>
      </c>
      <c r="I99" s="76" t="s">
        <v>567</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568</v>
      </c>
      <c r="Y99" s="74" t="s">
        <v>87</v>
      </c>
      <c r="Z99" s="75">
        <v>7.0559999999999998E-2</v>
      </c>
      <c r="AA99" s="74" t="s">
        <v>170</v>
      </c>
      <c r="AB99" s="75">
        <v>0.15000000000000002</v>
      </c>
      <c r="AC99" s="73" t="s">
        <v>171</v>
      </c>
      <c r="AD99" s="81" t="s">
        <v>66</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3"/>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569</v>
      </c>
      <c r="G105" s="68" t="s">
        <v>269</v>
      </c>
      <c r="H105" s="12" t="s">
        <v>270</v>
      </c>
      <c r="I105" s="76" t="s">
        <v>570</v>
      </c>
      <c r="J105" s="79" t="s">
        <v>54</v>
      </c>
      <c r="K105" s="74" t="s">
        <v>87</v>
      </c>
      <c r="L105" s="75">
        <v>0.2</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170</v>
      </c>
      <c r="AB105" s="75">
        <v>0.15000000000000002</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843</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571</v>
      </c>
      <c r="G111" s="68" t="s">
        <v>281</v>
      </c>
      <c r="H111" s="12" t="s">
        <v>282</v>
      </c>
      <c r="I111" s="76" t="s">
        <v>572</v>
      </c>
      <c r="J111" s="79" t="s">
        <v>54</v>
      </c>
      <c r="K111" s="74" t="s">
        <v>87</v>
      </c>
      <c r="L111" s="75">
        <v>0.2</v>
      </c>
      <c r="M111" s="74" t="s">
        <v>170</v>
      </c>
      <c r="N111" s="80">
        <v>0.2</v>
      </c>
      <c r="O111" s="73" t="s">
        <v>171</v>
      </c>
      <c r="P111" s="12">
        <v>1</v>
      </c>
      <c r="Q111" s="12" t="s">
        <v>573</v>
      </c>
      <c r="R111" s="12" t="s">
        <v>58</v>
      </c>
      <c r="S111" s="13" t="s">
        <v>59</v>
      </c>
      <c r="T111" s="13" t="s">
        <v>60</v>
      </c>
      <c r="U111" s="13" t="s">
        <v>61</v>
      </c>
      <c r="V111" s="13" t="s">
        <v>62</v>
      </c>
      <c r="W111" s="13" t="s">
        <v>63</v>
      </c>
      <c r="X111" s="14" t="s">
        <v>574</v>
      </c>
      <c r="Y111" s="74" t="s">
        <v>87</v>
      </c>
      <c r="Z111" s="75">
        <v>0.12</v>
      </c>
      <c r="AA111" s="74" t="s">
        <v>170</v>
      </c>
      <c r="AB111" s="75">
        <v>0.15000000000000002</v>
      </c>
      <c r="AC111" s="73" t="s">
        <v>171</v>
      </c>
      <c r="AD111" s="81" t="s">
        <v>66</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2"/>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2"/>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2"/>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3"/>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2"/>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2"/>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2"/>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3"/>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575</v>
      </c>
      <c r="G123" s="68" t="s">
        <v>297</v>
      </c>
      <c r="H123" s="12" t="s">
        <v>298</v>
      </c>
      <c r="I123" s="76" t="s">
        <v>576</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505</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577</v>
      </c>
      <c r="I135" s="76" t="s">
        <v>325</v>
      </c>
      <c r="J135" s="79" t="s">
        <v>54</v>
      </c>
      <c r="K135" s="74" t="s">
        <v>65</v>
      </c>
      <c r="L135" s="75">
        <v>0.4</v>
      </c>
      <c r="M135" s="74" t="s">
        <v>170</v>
      </c>
      <c r="N135" s="80">
        <v>0.2</v>
      </c>
      <c r="O135" s="73" t="s">
        <v>171</v>
      </c>
      <c r="P135" s="12">
        <v>1</v>
      </c>
      <c r="Q135" s="12" t="s">
        <v>930</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topLeftCell="H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843</v>
      </c>
      <c r="AF9" s="15" t="s">
        <v>843</v>
      </c>
      <c r="AG9" s="12" t="s">
        <v>843</v>
      </c>
      <c r="AH9" s="12" t="s">
        <v>76</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869</v>
      </c>
      <c r="Y15" s="74" t="s">
        <v>87</v>
      </c>
      <c r="Z15" s="75">
        <v>0.16799999999999998</v>
      </c>
      <c r="AA15" s="74" t="s">
        <v>170</v>
      </c>
      <c r="AB15" s="75">
        <v>0.15000000000000002</v>
      </c>
      <c r="AC15" s="73" t="s">
        <v>171</v>
      </c>
      <c r="AD15" s="81" t="s">
        <v>66</v>
      </c>
      <c r="AE15" s="15" t="s">
        <v>843</v>
      </c>
      <c r="AF15" s="15" t="s">
        <v>843</v>
      </c>
      <c r="AG15" s="12" t="s">
        <v>843</v>
      </c>
      <c r="AH15" s="12" t="s">
        <v>93</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100</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t="s">
        <v>843</v>
      </c>
      <c r="AF27" s="15" t="s">
        <v>843</v>
      </c>
      <c r="AG27" s="12" t="s">
        <v>843</v>
      </c>
      <c r="AH27" s="12" t="s">
        <v>115</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349</v>
      </c>
      <c r="L33" s="75">
        <v>1</v>
      </c>
      <c r="M33" s="74" t="s">
        <v>56</v>
      </c>
      <c r="N33" s="80">
        <v>0.6</v>
      </c>
      <c r="O33" s="73" t="s">
        <v>137</v>
      </c>
      <c r="P33" s="12">
        <v>1</v>
      </c>
      <c r="Q33" s="12" t="s">
        <v>524</v>
      </c>
      <c r="R33" s="12" t="s">
        <v>21</v>
      </c>
      <c r="S33" s="13" t="s">
        <v>77</v>
      </c>
      <c r="T33" s="13" t="s">
        <v>60</v>
      </c>
      <c r="U33" s="13" t="s">
        <v>61</v>
      </c>
      <c r="V33" s="13" t="s">
        <v>73</v>
      </c>
      <c r="W33" s="13" t="s">
        <v>63</v>
      </c>
      <c r="X33" s="14" t="s">
        <v>125</v>
      </c>
      <c r="Y33" s="74" t="s">
        <v>55</v>
      </c>
      <c r="Z33" s="75">
        <v>0.6</v>
      </c>
      <c r="AA33" s="74" t="s">
        <v>56</v>
      </c>
      <c r="AB33" s="75">
        <v>0.44999999999999996</v>
      </c>
      <c r="AC33" s="73" t="s">
        <v>56</v>
      </c>
      <c r="AD33" s="87" t="s">
        <v>327</v>
      </c>
      <c r="AE33" s="15" t="s">
        <v>843</v>
      </c>
      <c r="AF33" s="15" t="s">
        <v>843</v>
      </c>
      <c r="AG33" s="12" t="s">
        <v>843</v>
      </c>
      <c r="AH33" s="12" t="s">
        <v>524</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896</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14" t="s">
        <v>139</v>
      </c>
      <c r="Y39" s="74" t="s">
        <v>87</v>
      </c>
      <c r="Z39" s="75">
        <v>6.0479999999999999E-2</v>
      </c>
      <c r="AA39" s="74" t="s">
        <v>136</v>
      </c>
      <c r="AB39" s="75">
        <v>0.75</v>
      </c>
      <c r="AC39" s="73" t="s">
        <v>137</v>
      </c>
      <c r="AD39" s="87" t="s">
        <v>327</v>
      </c>
      <c r="AE39" s="15" t="s">
        <v>843</v>
      </c>
      <c r="AF39" s="15" t="s">
        <v>843</v>
      </c>
      <c r="AG39" s="12" t="s">
        <v>843</v>
      </c>
      <c r="AH39" s="12" t="s">
        <v>154</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896</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14" t="s">
        <v>145</v>
      </c>
      <c r="Y45" s="74" t="s">
        <v>87</v>
      </c>
      <c r="Z45" s="75">
        <v>0.14399999999999999</v>
      </c>
      <c r="AA45" s="74" t="s">
        <v>136</v>
      </c>
      <c r="AB45" s="75">
        <v>0.75</v>
      </c>
      <c r="AC45" s="73" t="s">
        <v>137</v>
      </c>
      <c r="AD45" s="87" t="s">
        <v>327</v>
      </c>
      <c r="AE45" s="15" t="s">
        <v>843</v>
      </c>
      <c r="AF45" s="15" t="s">
        <v>843</v>
      </c>
      <c r="AG45" s="12" t="s">
        <v>843</v>
      </c>
      <c r="AH45" s="12" t="s">
        <v>414</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843</v>
      </c>
      <c r="AF51" s="15" t="s">
        <v>843</v>
      </c>
      <c r="AG51" s="12" t="s">
        <v>843</v>
      </c>
      <c r="AH51" s="12" t="s">
        <v>186</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0.44999999999999996</v>
      </c>
      <c r="AC63" s="73" t="s">
        <v>56</v>
      </c>
      <c r="AD63" s="87" t="s">
        <v>327</v>
      </c>
      <c r="AE63" s="15" t="s">
        <v>843</v>
      </c>
      <c r="AF63" s="15" t="s">
        <v>843</v>
      </c>
      <c r="AG63" s="12" t="s">
        <v>843</v>
      </c>
      <c r="AH63" s="12" t="s">
        <v>197</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350</v>
      </c>
      <c r="N69" s="80">
        <v>0.4</v>
      </c>
      <c r="O69" s="73" t="s">
        <v>56</v>
      </c>
      <c r="P69" s="12">
        <v>1</v>
      </c>
      <c r="Q69" s="12" t="s">
        <v>878</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843</v>
      </c>
      <c r="AF69" s="15" t="s">
        <v>843</v>
      </c>
      <c r="AG69" s="12" t="s">
        <v>843</v>
      </c>
      <c r="AH69" s="12" t="s">
        <v>207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336</v>
      </c>
      <c r="L75" s="75">
        <v>0.8</v>
      </c>
      <c r="M75" s="74" t="s">
        <v>56</v>
      </c>
      <c r="N75" s="80">
        <v>0.6</v>
      </c>
      <c r="O75" s="73" t="s">
        <v>137</v>
      </c>
      <c r="P75" s="12">
        <v>1</v>
      </c>
      <c r="Q75" s="12" t="s">
        <v>671</v>
      </c>
      <c r="R75" s="12" t="s">
        <v>58</v>
      </c>
      <c r="S75" s="13" t="s">
        <v>72</v>
      </c>
      <c r="T75" s="13" t="s">
        <v>60</v>
      </c>
      <c r="U75" s="13" t="s">
        <v>61</v>
      </c>
      <c r="V75" s="13" t="s">
        <v>62</v>
      </c>
      <c r="W75" s="13" t="s">
        <v>63</v>
      </c>
      <c r="X75" s="14" t="s">
        <v>210</v>
      </c>
      <c r="Y75" s="74" t="s">
        <v>65</v>
      </c>
      <c r="Z75" s="75">
        <v>0.27440000000000003</v>
      </c>
      <c r="AA75" s="74" t="s">
        <v>56</v>
      </c>
      <c r="AB75" s="75">
        <v>0.6</v>
      </c>
      <c r="AC75" s="73" t="s">
        <v>56</v>
      </c>
      <c r="AD75" s="87" t="s">
        <v>327</v>
      </c>
      <c r="AE75" s="15" t="s">
        <v>843</v>
      </c>
      <c r="AF75" s="15" t="s">
        <v>843</v>
      </c>
      <c r="AG75" s="12" t="s">
        <v>843</v>
      </c>
      <c r="AH75" s="12" t="s">
        <v>931</v>
      </c>
      <c r="AI75" s="12" t="s">
        <v>532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65</v>
      </c>
      <c r="L81" s="75">
        <v>0.4</v>
      </c>
      <c r="M81" s="74" t="s">
        <v>350</v>
      </c>
      <c r="N81" s="80">
        <v>0.4</v>
      </c>
      <c r="O81" s="73" t="s">
        <v>56</v>
      </c>
      <c r="P81" s="12">
        <v>1</v>
      </c>
      <c r="Q81" s="12" t="s">
        <v>882</v>
      </c>
      <c r="R81" s="12" t="s">
        <v>58</v>
      </c>
      <c r="S81" s="13" t="s">
        <v>72</v>
      </c>
      <c r="T81" s="13" t="s">
        <v>60</v>
      </c>
      <c r="U81" s="13" t="s">
        <v>61</v>
      </c>
      <c r="V81" s="13" t="s">
        <v>62</v>
      </c>
      <c r="W81" s="13" t="s">
        <v>63</v>
      </c>
      <c r="X81" s="14" t="s">
        <v>224</v>
      </c>
      <c r="Y81" s="74" t="s">
        <v>87</v>
      </c>
      <c r="Z81" s="75">
        <v>0.19600000000000001</v>
      </c>
      <c r="AA81" s="74" t="s">
        <v>350</v>
      </c>
      <c r="AB81" s="75">
        <v>0.30000000000000004</v>
      </c>
      <c r="AC81" s="73" t="s">
        <v>171</v>
      </c>
      <c r="AD81" s="81" t="s">
        <v>66</v>
      </c>
      <c r="AE81" s="15" t="s">
        <v>843</v>
      </c>
      <c r="AF81" s="15" t="s">
        <v>843</v>
      </c>
      <c r="AG81" s="12" t="s">
        <v>843</v>
      </c>
      <c r="AH81" s="12" t="s">
        <v>228</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66</v>
      </c>
      <c r="AE87" s="15" t="s">
        <v>843</v>
      </c>
      <c r="AF87" s="15" t="s">
        <v>843</v>
      </c>
      <c r="AG87" s="12" t="s">
        <v>843</v>
      </c>
      <c r="AH87" s="12" t="s">
        <v>932</v>
      </c>
      <c r="AI87" s="12" t="s">
        <v>533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2"/>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2"/>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2"/>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3"/>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56</v>
      </c>
      <c r="N93" s="80">
        <v>0.6</v>
      </c>
      <c r="O93" s="73" t="s">
        <v>56</v>
      </c>
      <c r="P93" s="12">
        <v>1</v>
      </c>
      <c r="Q93" s="12" t="s">
        <v>887</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7" t="s">
        <v>327</v>
      </c>
      <c r="AE93" s="15" t="s">
        <v>843</v>
      </c>
      <c r="AF93" s="15" t="s">
        <v>843</v>
      </c>
      <c r="AG93" s="12" t="s">
        <v>843</v>
      </c>
      <c r="AH93" s="12" t="s">
        <v>248</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8"/>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8"/>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9"/>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7" t="s">
        <v>327</v>
      </c>
      <c r="AE99" s="15" t="s">
        <v>843</v>
      </c>
      <c r="AF99" s="15" t="s">
        <v>843</v>
      </c>
      <c r="AG99" s="12" t="s">
        <v>843</v>
      </c>
      <c r="AH99" s="12" t="s">
        <v>267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534</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843</v>
      </c>
      <c r="AF105" s="15" t="s">
        <v>843</v>
      </c>
      <c r="AG105" s="12" t="s">
        <v>843</v>
      </c>
      <c r="AH105" s="12" t="s">
        <v>267</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8"/>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8"/>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9"/>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843</v>
      </c>
      <c r="AF111" s="15" t="s">
        <v>843</v>
      </c>
      <c r="AG111" s="12" t="s">
        <v>843</v>
      </c>
      <c r="AH111" s="12" t="s">
        <v>267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843</v>
      </c>
      <c r="AF117" s="15" t="s">
        <v>843</v>
      </c>
      <c r="AG117" s="12" t="s">
        <v>843</v>
      </c>
      <c r="AH117" s="12" t="s">
        <v>267</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65</v>
      </c>
      <c r="L123" s="75">
        <v>0.4</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350</v>
      </c>
      <c r="AB123" s="75">
        <v>0.30000000000000004</v>
      </c>
      <c r="AC123" s="73" t="s">
        <v>171</v>
      </c>
      <c r="AD123" s="81" t="s">
        <v>66</v>
      </c>
      <c r="AE123" s="15" t="s">
        <v>843</v>
      </c>
      <c r="AF123" s="15" t="s">
        <v>843</v>
      </c>
      <c r="AG123" s="12" t="s">
        <v>843</v>
      </c>
      <c r="AH123" s="12" t="s">
        <v>312</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65</v>
      </c>
      <c r="L129" s="75">
        <v>0.4</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350</v>
      </c>
      <c r="AB129" s="75">
        <v>0.30000000000000004</v>
      </c>
      <c r="AC129" s="73" t="s">
        <v>171</v>
      </c>
      <c r="AD129" s="81" t="s">
        <v>66</v>
      </c>
      <c r="AE129" s="15" t="s">
        <v>843</v>
      </c>
      <c r="AF129" s="15" t="s">
        <v>843</v>
      </c>
      <c r="AG129" s="12" t="s">
        <v>843</v>
      </c>
      <c r="AH129" s="12" t="s">
        <v>312</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890</v>
      </c>
      <c r="R135" s="12" t="s">
        <v>58</v>
      </c>
      <c r="S135" s="13" t="s">
        <v>59</v>
      </c>
      <c r="T135" s="13" t="s">
        <v>60</v>
      </c>
      <c r="U135" s="13" t="s">
        <v>61</v>
      </c>
      <c r="V135" s="13" t="s">
        <v>62</v>
      </c>
      <c r="W135" s="13" t="s">
        <v>63</v>
      </c>
      <c r="X135" s="14" t="s">
        <v>326</v>
      </c>
      <c r="Y135" s="74" t="s">
        <v>65</v>
      </c>
      <c r="Z135" s="75">
        <v>0.24</v>
      </c>
      <c r="AA135" s="74" t="s">
        <v>56</v>
      </c>
      <c r="AB135" s="75">
        <v>0.45</v>
      </c>
      <c r="AC135" s="73" t="s">
        <v>56</v>
      </c>
      <c r="AD135" s="81" t="s">
        <v>327</v>
      </c>
      <c r="AE135" s="15"/>
      <c r="AF135" s="15"/>
      <c r="AG135" s="12"/>
      <c r="AH135" s="12" t="s">
        <v>535</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5" priority="1117" operator="equal">
      <formula>"Alta"</formula>
    </cfRule>
    <cfRule type="cellIs" dxfId="614" priority="1116" operator="equal">
      <formula>"Muy Alta"</formula>
    </cfRule>
    <cfRule type="cellIs" dxfId="613" priority="1120" operator="equal">
      <formula>"Muy Baja"</formula>
    </cfRule>
    <cfRule type="cellIs" dxfId="612" priority="1119" operator="equal">
      <formula>"Baja"</formula>
    </cfRule>
    <cfRule type="cellIs" dxfId="611" priority="1118" operator="equal">
      <formula>"Media"</formula>
    </cfRule>
  </conditionalFormatting>
  <conditionalFormatting sqref="K15">
    <cfRule type="cellIs" dxfId="610" priority="1092" operator="equal">
      <formula>"Muy Baja"</formula>
    </cfRule>
    <cfRule type="cellIs" dxfId="609" priority="1091" operator="equal">
      <formula>"Baja"</formula>
    </cfRule>
    <cfRule type="cellIs" dxfId="608" priority="1090" operator="equal">
      <formula>"Media"</formula>
    </cfRule>
    <cfRule type="cellIs" dxfId="607" priority="1089" operator="equal">
      <formula>"Alta"</formula>
    </cfRule>
    <cfRule type="cellIs" dxfId="606" priority="1088" operator="equal">
      <formula>"Muy Alta"</formula>
    </cfRule>
  </conditionalFormatting>
  <conditionalFormatting sqref="K21">
    <cfRule type="cellIs" dxfId="605" priority="1060" operator="equal">
      <formula>"Muy Alta"</formula>
    </cfRule>
    <cfRule type="cellIs" dxfId="604" priority="1064" operator="equal">
      <formula>"Muy Baja"</formula>
    </cfRule>
    <cfRule type="cellIs" dxfId="603" priority="1061" operator="equal">
      <formula>"Alta"</formula>
    </cfRule>
    <cfRule type="cellIs" dxfId="602" priority="1062" operator="equal">
      <formula>"Media"</formula>
    </cfRule>
    <cfRule type="cellIs" dxfId="601" priority="1063" operator="equal">
      <formula>"Baja"</formula>
    </cfRule>
  </conditionalFormatting>
  <conditionalFormatting sqref="K27">
    <cfRule type="cellIs" dxfId="600" priority="1032" operator="equal">
      <formula>"Muy Alta"</formula>
    </cfRule>
    <cfRule type="cellIs" dxfId="599" priority="1033" operator="equal">
      <formula>"Alta"</formula>
    </cfRule>
    <cfRule type="cellIs" dxfId="598" priority="1034" operator="equal">
      <formula>"Media"</formula>
    </cfRule>
    <cfRule type="cellIs" dxfId="597" priority="1035" operator="equal">
      <formula>"Baja"</formula>
    </cfRule>
    <cfRule type="cellIs" dxfId="596" priority="1036" operator="equal">
      <formula>"Muy Baja"</formula>
    </cfRule>
  </conditionalFormatting>
  <conditionalFormatting sqref="K33">
    <cfRule type="cellIs" dxfId="595" priority="1006" operator="equal">
      <formula>"Media"</formula>
    </cfRule>
    <cfRule type="cellIs" dxfId="594" priority="1005" operator="equal">
      <formula>"Alta"</formula>
    </cfRule>
    <cfRule type="cellIs" dxfId="593" priority="1004" operator="equal">
      <formula>"Muy Alta"</formula>
    </cfRule>
    <cfRule type="cellIs" dxfId="592" priority="1008" operator="equal">
      <formula>"Muy Baja"</formula>
    </cfRule>
    <cfRule type="cellIs" dxfId="591" priority="1007" operator="equal">
      <formula>"Baja"</formula>
    </cfRule>
  </conditionalFormatting>
  <conditionalFormatting sqref="K39">
    <cfRule type="cellIs" dxfId="590" priority="978" operator="equal">
      <formula>"Media"</formula>
    </cfRule>
    <cfRule type="cellIs" dxfId="589" priority="980" operator="equal">
      <formula>"Muy Baja"</formula>
    </cfRule>
    <cfRule type="cellIs" dxfId="588" priority="979" operator="equal">
      <formula>"Baja"</formula>
    </cfRule>
    <cfRule type="cellIs" dxfId="587" priority="976" operator="equal">
      <formula>"Muy Alta"</formula>
    </cfRule>
    <cfRule type="cellIs" dxfId="586" priority="977" operator="equal">
      <formula>"Alta"</formula>
    </cfRule>
  </conditionalFormatting>
  <conditionalFormatting sqref="K45">
    <cfRule type="cellIs" dxfId="585" priority="952" operator="equal">
      <formula>"Muy Baja"</formula>
    </cfRule>
    <cfRule type="cellIs" dxfId="584" priority="951" operator="equal">
      <formula>"Baja"</formula>
    </cfRule>
    <cfRule type="cellIs" dxfId="583" priority="948" operator="equal">
      <formula>"Muy Alta"</formula>
    </cfRule>
    <cfRule type="cellIs" dxfId="582" priority="949" operator="equal">
      <formula>"Alta"</formula>
    </cfRule>
    <cfRule type="cellIs" dxfId="581" priority="950" operator="equal">
      <formula>"Media"</formula>
    </cfRule>
  </conditionalFormatting>
  <conditionalFormatting sqref="K51">
    <cfRule type="cellIs" dxfId="580" priority="923" operator="equal">
      <formula>"Baja"</formula>
    </cfRule>
    <cfRule type="cellIs" dxfId="579" priority="924" operator="equal">
      <formula>"Muy Baja"</formula>
    </cfRule>
    <cfRule type="cellIs" dxfId="578" priority="920" operator="equal">
      <formula>"Muy Alta"</formula>
    </cfRule>
    <cfRule type="cellIs" dxfId="577" priority="921" operator="equal">
      <formula>"Alta"</formula>
    </cfRule>
    <cfRule type="cellIs" dxfId="576" priority="922" operator="equal">
      <formula>"Media"</formula>
    </cfRule>
  </conditionalFormatting>
  <conditionalFormatting sqref="K57">
    <cfRule type="cellIs" dxfId="575" priority="893" operator="equal">
      <formula>"Alta"</formula>
    </cfRule>
    <cfRule type="cellIs" dxfId="574" priority="892" operator="equal">
      <formula>"Muy Alta"</formula>
    </cfRule>
    <cfRule type="cellIs" dxfId="573" priority="896" operator="equal">
      <formula>"Muy Baja"</formula>
    </cfRule>
    <cfRule type="cellIs" dxfId="572" priority="894" operator="equal">
      <formula>"Media"</formula>
    </cfRule>
    <cfRule type="cellIs" dxfId="571" priority="895" operator="equal">
      <formula>"Baja"</formula>
    </cfRule>
  </conditionalFormatting>
  <conditionalFormatting sqref="K63">
    <cfRule type="cellIs" dxfId="570" priority="864" operator="equal">
      <formula>"Muy Alta"</formula>
    </cfRule>
    <cfRule type="cellIs" dxfId="569" priority="865" operator="equal">
      <formula>"Alta"</formula>
    </cfRule>
    <cfRule type="cellIs" dxfId="568" priority="868" operator="equal">
      <formula>"Muy Baja"</formula>
    </cfRule>
    <cfRule type="cellIs" dxfId="567" priority="867" operator="equal">
      <formula>"Baja"</formula>
    </cfRule>
    <cfRule type="cellIs" dxfId="566" priority="866" operator="equal">
      <formula>"Media"</formula>
    </cfRule>
  </conditionalFormatting>
  <conditionalFormatting sqref="K69">
    <cfRule type="cellIs" dxfId="565" priority="838" operator="equal">
      <formula>"Media"</formula>
    </cfRule>
    <cfRule type="cellIs" dxfId="564" priority="839" operator="equal">
      <formula>"Baja"</formula>
    </cfRule>
    <cfRule type="cellIs" dxfId="563" priority="840" operator="equal">
      <formula>"Muy Baja"</formula>
    </cfRule>
    <cfRule type="cellIs" dxfId="562" priority="836" operator="equal">
      <formula>"Muy Alta"</formula>
    </cfRule>
    <cfRule type="cellIs" dxfId="561" priority="837" operator="equal">
      <formula>"Alta"</formula>
    </cfRule>
  </conditionalFormatting>
  <conditionalFormatting sqref="K75">
    <cfRule type="cellIs" dxfId="560" priority="808" operator="equal">
      <formula>"Muy Alta"</formula>
    </cfRule>
    <cfRule type="cellIs" dxfId="559" priority="809" operator="equal">
      <formula>"Alta"</formula>
    </cfRule>
    <cfRule type="cellIs" dxfId="558" priority="810" operator="equal">
      <formula>"Media"</formula>
    </cfRule>
    <cfRule type="cellIs" dxfId="557" priority="811" operator="equal">
      <formula>"Baja"</formula>
    </cfRule>
    <cfRule type="cellIs" dxfId="556" priority="812" operator="equal">
      <formula>"Muy Baja"</formula>
    </cfRule>
  </conditionalFormatting>
  <conditionalFormatting sqref="K81">
    <cfRule type="cellIs" dxfId="555" priority="780" operator="equal">
      <formula>"Muy Alta"</formula>
    </cfRule>
    <cfRule type="cellIs" dxfId="554" priority="781" operator="equal">
      <formula>"Alta"</formula>
    </cfRule>
    <cfRule type="cellIs" dxfId="553" priority="782" operator="equal">
      <formula>"Media"</formula>
    </cfRule>
    <cfRule type="cellIs" dxfId="552" priority="783" operator="equal">
      <formula>"Baja"</formula>
    </cfRule>
    <cfRule type="cellIs" dxfId="551" priority="784" operator="equal">
      <formula>"Muy Baja"</formula>
    </cfRule>
  </conditionalFormatting>
  <conditionalFormatting sqref="K87">
    <cfRule type="cellIs" dxfId="550" priority="752" operator="equal">
      <formula>"Muy Alta"</formula>
    </cfRule>
    <cfRule type="cellIs" dxfId="549" priority="753" operator="equal">
      <formula>"Alta"</formula>
    </cfRule>
    <cfRule type="cellIs" dxfId="548" priority="754" operator="equal">
      <formula>"Media"</formula>
    </cfRule>
    <cfRule type="cellIs" dxfId="547" priority="756" operator="equal">
      <formula>"Muy Baja"</formula>
    </cfRule>
    <cfRule type="cellIs" dxfId="546" priority="755" operator="equal">
      <formula>"Baja"</formula>
    </cfRule>
  </conditionalFormatting>
  <conditionalFormatting sqref="K93">
    <cfRule type="cellIs" dxfId="545" priority="728" operator="equal">
      <formula>"Muy Baja"</formula>
    </cfRule>
    <cfRule type="cellIs" dxfId="544" priority="727" operator="equal">
      <formula>"Baja"</formula>
    </cfRule>
    <cfRule type="cellIs" dxfId="543" priority="726" operator="equal">
      <formula>"Media"</formula>
    </cfRule>
    <cfRule type="cellIs" dxfId="542" priority="725" operator="equal">
      <formula>"Alta"</formula>
    </cfRule>
    <cfRule type="cellIs" dxfId="541" priority="724" operator="equal">
      <formula>"Muy Alta"</formula>
    </cfRule>
  </conditionalFormatting>
  <conditionalFormatting sqref="K99">
    <cfRule type="cellIs" dxfId="540" priority="700" operator="equal">
      <formula>"Muy Baja"</formula>
    </cfRule>
    <cfRule type="cellIs" dxfId="539" priority="696" operator="equal">
      <formula>"Muy Alta"</formula>
    </cfRule>
    <cfRule type="cellIs" dxfId="538" priority="697" operator="equal">
      <formula>"Alta"</formula>
    </cfRule>
    <cfRule type="cellIs" dxfId="537" priority="699" operator="equal">
      <formula>"Baja"</formula>
    </cfRule>
    <cfRule type="cellIs" dxfId="536" priority="698" operator="equal">
      <formula>"Media"</formula>
    </cfRule>
  </conditionalFormatting>
  <conditionalFormatting sqref="K105">
    <cfRule type="cellIs" dxfId="535" priority="668" operator="equal">
      <formula>"Muy Alta"</formula>
    </cfRule>
    <cfRule type="cellIs" dxfId="534" priority="669" operator="equal">
      <formula>"Alta"</formula>
    </cfRule>
    <cfRule type="cellIs" dxfId="533" priority="670" operator="equal">
      <formula>"Media"</formula>
    </cfRule>
    <cfRule type="cellIs" dxfId="532" priority="672" operator="equal">
      <formula>"Muy Baja"</formula>
    </cfRule>
    <cfRule type="cellIs" dxfId="531" priority="671" operator="equal">
      <formula>"Baja"</formula>
    </cfRule>
  </conditionalFormatting>
  <conditionalFormatting sqref="K111">
    <cfRule type="cellIs" dxfId="530" priority="644" operator="equal">
      <formula>"Muy Baja"</formula>
    </cfRule>
    <cfRule type="cellIs" dxfId="529" priority="640" operator="equal">
      <formula>"Muy Alta"</formula>
    </cfRule>
    <cfRule type="cellIs" dxfId="528" priority="642" operator="equal">
      <formula>"Media"</formula>
    </cfRule>
    <cfRule type="cellIs" dxfId="527" priority="643" operator="equal">
      <formula>"Baja"</formula>
    </cfRule>
    <cfRule type="cellIs" dxfId="526" priority="641" operator="equal">
      <formula>"Alta"</formula>
    </cfRule>
  </conditionalFormatting>
  <conditionalFormatting sqref="K117">
    <cfRule type="cellIs" dxfId="525" priority="616" operator="equal">
      <formula>"Muy Baja"</formula>
    </cfRule>
    <cfRule type="cellIs" dxfId="524" priority="615" operator="equal">
      <formula>"Baja"</formula>
    </cfRule>
    <cfRule type="cellIs" dxfId="523" priority="614" operator="equal">
      <formula>"Media"</formula>
    </cfRule>
    <cfRule type="cellIs" dxfId="522" priority="613" operator="equal">
      <formula>"Alta"</formula>
    </cfRule>
    <cfRule type="cellIs" dxfId="521" priority="612" operator="equal">
      <formula>"Muy Alta"</formula>
    </cfRule>
  </conditionalFormatting>
  <conditionalFormatting sqref="K123">
    <cfRule type="cellIs" dxfId="520" priority="586" operator="equal">
      <formula>"Media"</formula>
    </cfRule>
    <cfRule type="cellIs" dxfId="519" priority="588" operator="equal">
      <formula>"Muy Baja"</formula>
    </cfRule>
    <cfRule type="cellIs" dxfId="518" priority="587" operator="equal">
      <formula>"Baja"</formula>
    </cfRule>
    <cfRule type="cellIs" dxfId="517" priority="584" operator="equal">
      <formula>"Muy Alta"</formula>
    </cfRule>
    <cfRule type="cellIs" dxfId="516" priority="585" operator="equal">
      <formula>"Alta"</formula>
    </cfRule>
  </conditionalFormatting>
  <conditionalFormatting sqref="K129">
    <cfRule type="cellIs" dxfId="515" priority="556" operator="equal">
      <formula>"Muy Alta"</formula>
    </cfRule>
    <cfRule type="cellIs" dxfId="514" priority="560" operator="equal">
      <formula>"Muy Baja"</formula>
    </cfRule>
    <cfRule type="cellIs" dxfId="513" priority="559" operator="equal">
      <formula>"Baja"</formula>
    </cfRule>
    <cfRule type="cellIs" dxfId="512" priority="558" operator="equal">
      <formula>"Media"</formula>
    </cfRule>
    <cfRule type="cellIs" dxfId="511" priority="557" operator="equal">
      <formula>"Alta"</formula>
    </cfRule>
  </conditionalFormatting>
  <conditionalFormatting sqref="K135">
    <cfRule type="cellIs" dxfId="510" priority="528" operator="equal">
      <formula>"Muy Alta"</formula>
    </cfRule>
    <cfRule type="cellIs" dxfId="509" priority="529" operator="equal">
      <formula>"Alta"</formula>
    </cfRule>
    <cfRule type="cellIs" dxfId="508" priority="531" operator="equal">
      <formula>"Baja"</formula>
    </cfRule>
    <cfRule type="cellIs" dxfId="507" priority="532" operator="equal">
      <formula>"Muy Baja"</formula>
    </cfRule>
    <cfRule type="cellIs" dxfId="506" priority="530" operator="equal">
      <formula>"Media"</formula>
    </cfRule>
  </conditionalFormatting>
  <conditionalFormatting sqref="M9">
    <cfRule type="cellIs" dxfId="505" priority="1111" operator="equal">
      <formula>"Catastrófico"</formula>
    </cfRule>
    <cfRule type="cellIs" dxfId="504" priority="1115" operator="equal">
      <formula>"Leve"</formula>
    </cfRule>
    <cfRule type="cellIs" dxfId="503" priority="1114" operator="equal">
      <formula>"Menor"</formula>
    </cfRule>
    <cfRule type="cellIs" dxfId="502" priority="1113" operator="equal">
      <formula>"Moderado"</formula>
    </cfRule>
    <cfRule type="cellIs" dxfId="501" priority="1112" operator="equal">
      <formula>"Mayor"</formula>
    </cfRule>
  </conditionalFormatting>
  <conditionalFormatting sqref="M15">
    <cfRule type="cellIs" dxfId="500" priority="1085" operator="equal">
      <formula>"Moderado"</formula>
    </cfRule>
    <cfRule type="cellIs" dxfId="499" priority="1084" operator="equal">
      <formula>"Mayor"</formula>
    </cfRule>
    <cfRule type="cellIs" dxfId="498" priority="1083" operator="equal">
      <formula>"Catastrófico"</formula>
    </cfRule>
    <cfRule type="cellIs" dxfId="497" priority="1086" operator="equal">
      <formula>"Menor"</formula>
    </cfRule>
    <cfRule type="cellIs" dxfId="496" priority="1087" operator="equal">
      <formula>"Leve"</formula>
    </cfRule>
  </conditionalFormatting>
  <conditionalFormatting sqref="M21">
    <cfRule type="cellIs" dxfId="495" priority="1059" operator="equal">
      <formula>"Leve"</formula>
    </cfRule>
    <cfRule type="cellIs" dxfId="494" priority="1058" operator="equal">
      <formula>"Menor"</formula>
    </cfRule>
    <cfRule type="cellIs" dxfId="493" priority="1057" operator="equal">
      <formula>"Moderado"</formula>
    </cfRule>
    <cfRule type="cellIs" dxfId="492" priority="1056" operator="equal">
      <formula>"Mayor"</formula>
    </cfRule>
    <cfRule type="cellIs" dxfId="491" priority="1055" operator="equal">
      <formula>"Catastrófico"</formula>
    </cfRule>
  </conditionalFormatting>
  <conditionalFormatting sqref="M27">
    <cfRule type="cellIs" dxfId="490" priority="1027" operator="equal">
      <formula>"Catastrófico"</formula>
    </cfRule>
    <cfRule type="cellIs" dxfId="489" priority="1028" operator="equal">
      <formula>"Mayor"</formula>
    </cfRule>
    <cfRule type="cellIs" dxfId="488" priority="1029" operator="equal">
      <formula>"Moderado"</formula>
    </cfRule>
    <cfRule type="cellIs" dxfId="487" priority="1030" operator="equal">
      <formula>"Menor"</formula>
    </cfRule>
    <cfRule type="cellIs" dxfId="486" priority="1031" operator="equal">
      <formula>"Leve"</formula>
    </cfRule>
  </conditionalFormatting>
  <conditionalFormatting sqref="M33">
    <cfRule type="cellIs" dxfId="485" priority="1001" operator="equal">
      <formula>"Moderado"</formula>
    </cfRule>
    <cfRule type="cellIs" dxfId="484" priority="1000" operator="equal">
      <formula>"Mayor"</formula>
    </cfRule>
    <cfRule type="cellIs" dxfId="483" priority="999" operator="equal">
      <formula>"Catastrófico"</formula>
    </cfRule>
    <cfRule type="cellIs" dxfId="482" priority="1002" operator="equal">
      <formula>"Menor"</formula>
    </cfRule>
    <cfRule type="cellIs" dxfId="481" priority="1003" operator="equal">
      <formula>"Leve"</formula>
    </cfRule>
  </conditionalFormatting>
  <conditionalFormatting sqref="M39">
    <cfRule type="cellIs" dxfId="480" priority="974" operator="equal">
      <formula>"Menor"</formula>
    </cfRule>
    <cfRule type="cellIs" dxfId="479" priority="975" operator="equal">
      <formula>"Leve"</formula>
    </cfRule>
    <cfRule type="cellIs" dxfId="478" priority="972" operator="equal">
      <formula>"Mayor"</formula>
    </cfRule>
    <cfRule type="cellIs" dxfId="477" priority="973" operator="equal">
      <formula>"Moderado"</formula>
    </cfRule>
    <cfRule type="cellIs" dxfId="476" priority="971" operator="equal">
      <formula>"Catastrófico"</formula>
    </cfRule>
  </conditionalFormatting>
  <conditionalFormatting sqref="M45">
    <cfRule type="cellIs" dxfId="475" priority="943" operator="equal">
      <formula>"Catastrófico"</formula>
    </cfRule>
    <cfRule type="cellIs" dxfId="474" priority="946" operator="equal">
      <formula>"Menor"</formula>
    </cfRule>
    <cfRule type="cellIs" dxfId="473" priority="944" operator="equal">
      <formula>"Mayor"</formula>
    </cfRule>
    <cfRule type="cellIs" dxfId="472" priority="947" operator="equal">
      <formula>"Leve"</formula>
    </cfRule>
    <cfRule type="cellIs" dxfId="471" priority="945" operator="equal">
      <formula>"Moderado"</formula>
    </cfRule>
  </conditionalFormatting>
  <conditionalFormatting sqref="M51">
    <cfRule type="cellIs" dxfId="470" priority="916" operator="equal">
      <formula>"Mayor"</formula>
    </cfRule>
    <cfRule type="cellIs" dxfId="469" priority="915" operator="equal">
      <formula>"Catastrófico"</formula>
    </cfRule>
    <cfRule type="cellIs" dxfId="468" priority="919" operator="equal">
      <formula>"Leve"</formula>
    </cfRule>
    <cfRule type="cellIs" dxfId="467" priority="918" operator="equal">
      <formula>"Menor"</formula>
    </cfRule>
    <cfRule type="cellIs" dxfId="466" priority="917" operator="equal">
      <formula>"Moderado"</formula>
    </cfRule>
  </conditionalFormatting>
  <conditionalFormatting sqref="M57">
    <cfRule type="cellIs" dxfId="465" priority="891" operator="equal">
      <formula>"Leve"</formula>
    </cfRule>
    <cfRule type="cellIs" dxfId="464" priority="889" operator="equal">
      <formula>"Moderado"</formula>
    </cfRule>
    <cfRule type="cellIs" dxfId="463" priority="890" operator="equal">
      <formula>"Menor"</formula>
    </cfRule>
    <cfRule type="cellIs" dxfId="462" priority="888" operator="equal">
      <formula>"Mayor"</formula>
    </cfRule>
    <cfRule type="cellIs" dxfId="461" priority="887" operator="equal">
      <formula>"Catastrófico"</formula>
    </cfRule>
  </conditionalFormatting>
  <conditionalFormatting sqref="M63">
    <cfRule type="cellIs" dxfId="460" priority="860" operator="equal">
      <formula>"Mayor"</formula>
    </cfRule>
    <cfRule type="cellIs" dxfId="459" priority="861" operator="equal">
      <formula>"Moderado"</formula>
    </cfRule>
    <cfRule type="cellIs" dxfId="458" priority="859" operator="equal">
      <formula>"Catastrófico"</formula>
    </cfRule>
    <cfRule type="cellIs" dxfId="457" priority="863" operator="equal">
      <formula>"Leve"</formula>
    </cfRule>
    <cfRule type="cellIs" dxfId="456" priority="862" operator="equal">
      <formula>"Menor"</formula>
    </cfRule>
  </conditionalFormatting>
  <conditionalFormatting sqref="M69">
    <cfRule type="cellIs" dxfId="455" priority="831" operator="equal">
      <formula>"Catastrófico"</formula>
    </cfRule>
    <cfRule type="cellIs" dxfId="454" priority="833" operator="equal">
      <formula>"Moderado"</formula>
    </cfRule>
    <cfRule type="cellIs" dxfId="453" priority="834" operator="equal">
      <formula>"Menor"</formula>
    </cfRule>
    <cfRule type="cellIs" dxfId="452" priority="835" operator="equal">
      <formula>"Leve"</formula>
    </cfRule>
    <cfRule type="cellIs" dxfId="451" priority="832" operator="equal">
      <formula>"Mayor"</formula>
    </cfRule>
  </conditionalFormatting>
  <conditionalFormatting sqref="M75">
    <cfRule type="cellIs" dxfId="450" priority="805" operator="equal">
      <formula>"Moderado"</formula>
    </cfRule>
    <cfRule type="cellIs" dxfId="449" priority="803" operator="equal">
      <formula>"Catastrófico"</formula>
    </cfRule>
    <cfRule type="cellIs" dxfId="448" priority="806" operator="equal">
      <formula>"Menor"</formula>
    </cfRule>
    <cfRule type="cellIs" dxfId="447" priority="807" operator="equal">
      <formula>"Leve"</formula>
    </cfRule>
    <cfRule type="cellIs" dxfId="446" priority="804" operator="equal">
      <formula>"Mayor"</formula>
    </cfRule>
  </conditionalFormatting>
  <conditionalFormatting sqref="M81">
    <cfRule type="cellIs" dxfId="445" priority="777" operator="equal">
      <formula>"Moderado"</formula>
    </cfRule>
    <cfRule type="cellIs" dxfId="444" priority="778" operator="equal">
      <formula>"Menor"</formula>
    </cfRule>
    <cfRule type="cellIs" dxfId="443" priority="779" operator="equal">
      <formula>"Leve"</formula>
    </cfRule>
    <cfRule type="cellIs" dxfId="442" priority="775" operator="equal">
      <formula>"Catastrófico"</formula>
    </cfRule>
    <cfRule type="cellIs" dxfId="441" priority="776" operator="equal">
      <formula>"Mayor"</formula>
    </cfRule>
  </conditionalFormatting>
  <conditionalFormatting sqref="M87">
    <cfRule type="cellIs" dxfId="440" priority="751" operator="equal">
      <formula>"Leve"</formula>
    </cfRule>
    <cfRule type="cellIs" dxfId="439" priority="750" operator="equal">
      <formula>"Menor"</formula>
    </cfRule>
    <cfRule type="cellIs" dxfId="438" priority="749" operator="equal">
      <formula>"Moderado"</formula>
    </cfRule>
    <cfRule type="cellIs" dxfId="437" priority="748" operator="equal">
      <formula>"Mayor"</formula>
    </cfRule>
    <cfRule type="cellIs" dxfId="436" priority="747" operator="equal">
      <formula>"Catastrófico"</formula>
    </cfRule>
  </conditionalFormatting>
  <conditionalFormatting sqref="M93">
    <cfRule type="cellIs" dxfId="435" priority="723" operator="equal">
      <formula>"Leve"</formula>
    </cfRule>
    <cfRule type="cellIs" dxfId="434" priority="721" operator="equal">
      <formula>"Moderado"</formula>
    </cfRule>
    <cfRule type="cellIs" dxfId="433" priority="722" operator="equal">
      <formula>"Menor"</formula>
    </cfRule>
    <cfRule type="cellIs" dxfId="432" priority="720" operator="equal">
      <formula>"Mayor"</formula>
    </cfRule>
    <cfRule type="cellIs" dxfId="431" priority="719" operator="equal">
      <formula>"Catastrófico"</formula>
    </cfRule>
  </conditionalFormatting>
  <conditionalFormatting sqref="M99">
    <cfRule type="cellIs" dxfId="430" priority="692" operator="equal">
      <formula>"Mayor"</formula>
    </cfRule>
    <cfRule type="cellIs" dxfId="429" priority="693" operator="equal">
      <formula>"Moderado"</formula>
    </cfRule>
    <cfRule type="cellIs" dxfId="428" priority="694" operator="equal">
      <formula>"Menor"</formula>
    </cfRule>
    <cfRule type="cellIs" dxfId="427" priority="695" operator="equal">
      <formula>"Leve"</formula>
    </cfRule>
    <cfRule type="cellIs" dxfId="426" priority="691" operator="equal">
      <formula>"Catastrófico"</formula>
    </cfRule>
  </conditionalFormatting>
  <conditionalFormatting sqref="M105">
    <cfRule type="cellIs" dxfId="425" priority="666" operator="equal">
      <formula>"Menor"</formula>
    </cfRule>
    <cfRule type="cellIs" dxfId="424" priority="665" operator="equal">
      <formula>"Moderado"</formula>
    </cfRule>
    <cfRule type="cellIs" dxfId="423" priority="664" operator="equal">
      <formula>"Mayor"</formula>
    </cfRule>
    <cfRule type="cellIs" dxfId="422" priority="663" operator="equal">
      <formula>"Catastrófico"</formula>
    </cfRule>
    <cfRule type="cellIs" dxfId="421" priority="667" operator="equal">
      <formula>"Leve"</formula>
    </cfRule>
  </conditionalFormatting>
  <conditionalFormatting sqref="M111">
    <cfRule type="cellIs" dxfId="420" priority="639" operator="equal">
      <formula>"Leve"</formula>
    </cfRule>
    <cfRule type="cellIs" dxfId="419" priority="638" operator="equal">
      <formula>"Menor"</formula>
    </cfRule>
    <cfRule type="cellIs" dxfId="418" priority="636" operator="equal">
      <formula>"Mayor"</formula>
    </cfRule>
    <cfRule type="cellIs" dxfId="417" priority="635" operator="equal">
      <formula>"Catastrófico"</formula>
    </cfRule>
    <cfRule type="cellIs" dxfId="416" priority="637" operator="equal">
      <formula>"Moderado"</formula>
    </cfRule>
  </conditionalFormatting>
  <conditionalFormatting sqref="M117">
    <cfRule type="cellIs" dxfId="415" priority="608" operator="equal">
      <formula>"Mayor"</formula>
    </cfRule>
    <cfRule type="cellIs" dxfId="414" priority="611" operator="equal">
      <formula>"Leve"</formula>
    </cfRule>
    <cfRule type="cellIs" dxfId="413" priority="610" operator="equal">
      <formula>"Menor"</formula>
    </cfRule>
    <cfRule type="cellIs" dxfId="412" priority="609" operator="equal">
      <formula>"Moderado"</formula>
    </cfRule>
    <cfRule type="cellIs" dxfId="411" priority="607" operator="equal">
      <formula>"Catastrófico"</formula>
    </cfRule>
  </conditionalFormatting>
  <conditionalFormatting sqref="M123">
    <cfRule type="cellIs" dxfId="410" priority="583" operator="equal">
      <formula>"Leve"</formula>
    </cfRule>
    <cfRule type="cellIs" dxfId="409" priority="582" operator="equal">
      <formula>"Menor"</formula>
    </cfRule>
    <cfRule type="cellIs" dxfId="408" priority="579" operator="equal">
      <formula>"Catastrófico"</formula>
    </cfRule>
    <cfRule type="cellIs" dxfId="407" priority="580" operator="equal">
      <formula>"Mayor"</formula>
    </cfRule>
    <cfRule type="cellIs" dxfId="406" priority="581" operator="equal">
      <formula>"Moderado"</formula>
    </cfRule>
  </conditionalFormatting>
  <conditionalFormatting sqref="M129">
    <cfRule type="cellIs" dxfId="405" priority="555" operator="equal">
      <formula>"Leve"</formula>
    </cfRule>
    <cfRule type="cellIs" dxfId="404" priority="554" operator="equal">
      <formula>"Menor"</formula>
    </cfRule>
    <cfRule type="cellIs" dxfId="403" priority="553" operator="equal">
      <formula>"Moderado"</formula>
    </cfRule>
    <cfRule type="cellIs" dxfId="402" priority="552" operator="equal">
      <formula>"Mayor"</formula>
    </cfRule>
    <cfRule type="cellIs" dxfId="401" priority="551" operator="equal">
      <formula>"Catastrófico"</formula>
    </cfRule>
  </conditionalFormatting>
  <conditionalFormatting sqref="M135">
    <cfRule type="cellIs" dxfId="400" priority="524" operator="equal">
      <formula>"Mayor"</formula>
    </cfRule>
    <cfRule type="cellIs" dxfId="399" priority="525" operator="equal">
      <formula>"Moderado"</formula>
    </cfRule>
    <cfRule type="cellIs" dxfId="398" priority="526" operator="equal">
      <formula>"Menor"</formula>
    </cfRule>
    <cfRule type="cellIs" dxfId="397" priority="527" operator="equal">
      <formula>"Leve"</formula>
    </cfRule>
    <cfRule type="cellIs" dxfId="396" priority="523" operator="equal">
      <formula>"Catastrófico"</formula>
    </cfRule>
  </conditionalFormatting>
  <conditionalFormatting sqref="O9">
    <cfRule type="cellIs" dxfId="395" priority="1110" operator="equal">
      <formula>"Bajo"</formula>
    </cfRule>
    <cfRule type="cellIs" dxfId="394" priority="1109" operator="equal">
      <formula>"Moderado"</formula>
    </cfRule>
    <cfRule type="cellIs" dxfId="393" priority="1108" operator="equal">
      <formula>"Alto"</formula>
    </cfRule>
    <cfRule type="cellIs" dxfId="392" priority="1107" operator="equal">
      <formula>"Extremo"</formula>
    </cfRule>
  </conditionalFormatting>
  <conditionalFormatting sqref="O15">
    <cfRule type="cellIs" dxfId="391" priority="1080" operator="equal">
      <formula>"Alto"</formula>
    </cfRule>
    <cfRule type="cellIs" dxfId="390" priority="1081" operator="equal">
      <formula>"Moderado"</formula>
    </cfRule>
    <cfRule type="cellIs" dxfId="389" priority="1082" operator="equal">
      <formula>"Bajo"</formula>
    </cfRule>
    <cfRule type="cellIs" dxfId="388" priority="1079" operator="equal">
      <formula>"Extremo"</formula>
    </cfRule>
  </conditionalFormatting>
  <conditionalFormatting sqref="O21">
    <cfRule type="cellIs" dxfId="387" priority="1054" operator="equal">
      <formula>"Bajo"</formula>
    </cfRule>
    <cfRule type="cellIs" dxfId="386" priority="1053" operator="equal">
      <formula>"Moderado"</formula>
    </cfRule>
    <cfRule type="cellIs" dxfId="385" priority="1052" operator="equal">
      <formula>"Alto"</formula>
    </cfRule>
    <cfRule type="cellIs" dxfId="384" priority="1051" operator="equal">
      <formula>"Extremo"</formula>
    </cfRule>
  </conditionalFormatting>
  <conditionalFormatting sqref="O27">
    <cfRule type="cellIs" dxfId="383" priority="1024" operator="equal">
      <formula>"Alto"</formula>
    </cfRule>
    <cfRule type="cellIs" dxfId="382" priority="1023" operator="equal">
      <formula>"Extremo"</formula>
    </cfRule>
    <cfRule type="cellIs" dxfId="381" priority="1026" operator="equal">
      <formula>"Bajo"</formula>
    </cfRule>
    <cfRule type="cellIs" dxfId="380" priority="1025" operator="equal">
      <formula>"Moderado"</formula>
    </cfRule>
  </conditionalFormatting>
  <conditionalFormatting sqref="O33">
    <cfRule type="cellIs" dxfId="379" priority="998" operator="equal">
      <formula>"Bajo"</formula>
    </cfRule>
    <cfRule type="cellIs" dxfId="378" priority="997" operator="equal">
      <formula>"Moderado"</formula>
    </cfRule>
    <cfRule type="cellIs" dxfId="377" priority="996" operator="equal">
      <formula>"Alto"</formula>
    </cfRule>
    <cfRule type="cellIs" dxfId="376" priority="995" operator="equal">
      <formula>"Extremo"</formula>
    </cfRule>
  </conditionalFormatting>
  <conditionalFormatting sqref="O39">
    <cfRule type="cellIs" dxfId="375" priority="968" operator="equal">
      <formula>"Alto"</formula>
    </cfRule>
    <cfRule type="cellIs" dxfId="374" priority="967" operator="equal">
      <formula>"Extremo"</formula>
    </cfRule>
    <cfRule type="cellIs" dxfId="373" priority="970" operator="equal">
      <formula>"Bajo"</formula>
    </cfRule>
    <cfRule type="cellIs" dxfId="372" priority="969" operator="equal">
      <formula>"Moderado"</formula>
    </cfRule>
  </conditionalFormatting>
  <conditionalFormatting sqref="O45">
    <cfRule type="cellIs" dxfId="371" priority="939" operator="equal">
      <formula>"Extremo"</formula>
    </cfRule>
    <cfRule type="cellIs" dxfId="370" priority="942" operator="equal">
      <formula>"Bajo"</formula>
    </cfRule>
    <cfRule type="cellIs" dxfId="369" priority="940" operator="equal">
      <formula>"Alto"</formula>
    </cfRule>
    <cfRule type="cellIs" dxfId="368" priority="941" operator="equal">
      <formula>"Moderado"</formula>
    </cfRule>
  </conditionalFormatting>
  <conditionalFormatting sqref="O51">
    <cfRule type="cellIs" dxfId="367" priority="911" operator="equal">
      <formula>"Extremo"</formula>
    </cfRule>
    <cfRule type="cellIs" dxfId="366" priority="913" operator="equal">
      <formula>"Moderado"</formula>
    </cfRule>
    <cfRule type="cellIs" dxfId="365" priority="914" operator="equal">
      <formula>"Bajo"</formula>
    </cfRule>
    <cfRule type="cellIs" dxfId="364" priority="912" operator="equal">
      <formula>"Alto"</formula>
    </cfRule>
  </conditionalFormatting>
  <conditionalFormatting sqref="O57">
    <cfRule type="cellIs" dxfId="363" priority="885" operator="equal">
      <formula>"Moderado"</formula>
    </cfRule>
    <cfRule type="cellIs" dxfId="362" priority="884" operator="equal">
      <formula>"Alto"</formula>
    </cfRule>
    <cfRule type="cellIs" dxfId="361" priority="883" operator="equal">
      <formula>"Extremo"</formula>
    </cfRule>
    <cfRule type="cellIs" dxfId="360" priority="886" operator="equal">
      <formula>"Bajo"</formula>
    </cfRule>
  </conditionalFormatting>
  <conditionalFormatting sqref="O63">
    <cfRule type="cellIs" dxfId="359" priority="858" operator="equal">
      <formula>"Bajo"</formula>
    </cfRule>
    <cfRule type="cellIs" dxfId="358" priority="857" operator="equal">
      <formula>"Moderado"</formula>
    </cfRule>
    <cfRule type="cellIs" dxfId="357" priority="855" operator="equal">
      <formula>"Extremo"</formula>
    </cfRule>
    <cfRule type="cellIs" dxfId="356" priority="856" operator="equal">
      <formula>"Alto"</formula>
    </cfRule>
  </conditionalFormatting>
  <conditionalFormatting sqref="O69">
    <cfRule type="cellIs" dxfId="355" priority="829" operator="equal">
      <formula>"Moderado"</formula>
    </cfRule>
    <cfRule type="cellIs" dxfId="354" priority="827" operator="equal">
      <formula>"Extremo"</formula>
    </cfRule>
    <cfRule type="cellIs" dxfId="353" priority="828" operator="equal">
      <formula>"Alto"</formula>
    </cfRule>
    <cfRule type="cellIs" dxfId="352" priority="830" operator="equal">
      <formula>"Bajo"</formula>
    </cfRule>
  </conditionalFormatting>
  <conditionalFormatting sqref="O75">
    <cfRule type="cellIs" dxfId="351" priority="802" operator="equal">
      <formula>"Bajo"</formula>
    </cfRule>
    <cfRule type="cellIs" dxfId="350" priority="801" operator="equal">
      <formula>"Moderado"</formula>
    </cfRule>
    <cfRule type="cellIs" dxfId="349" priority="800" operator="equal">
      <formula>"Alto"</formula>
    </cfRule>
    <cfRule type="cellIs" dxfId="348" priority="799" operator="equal">
      <formula>"Extremo"</formula>
    </cfRule>
  </conditionalFormatting>
  <conditionalFormatting sqref="O81">
    <cfRule type="cellIs" dxfId="347" priority="773" operator="equal">
      <formula>"Moderado"</formula>
    </cfRule>
    <cfRule type="cellIs" dxfId="346" priority="774" operator="equal">
      <formula>"Bajo"</formula>
    </cfRule>
    <cfRule type="cellIs" dxfId="345" priority="772" operator="equal">
      <formula>"Alto"</formula>
    </cfRule>
    <cfRule type="cellIs" dxfId="344" priority="771" operator="equal">
      <formula>"Extremo"</formula>
    </cfRule>
  </conditionalFormatting>
  <conditionalFormatting sqref="O87">
    <cfRule type="cellIs" dxfId="343" priority="743" operator="equal">
      <formula>"Extremo"</formula>
    </cfRule>
    <cfRule type="cellIs" dxfId="342" priority="744" operator="equal">
      <formula>"Alto"</formula>
    </cfRule>
    <cfRule type="cellIs" dxfId="341" priority="746" operator="equal">
      <formula>"Bajo"</formula>
    </cfRule>
    <cfRule type="cellIs" dxfId="340" priority="745" operator="equal">
      <formula>"Moderado"</formula>
    </cfRule>
  </conditionalFormatting>
  <conditionalFormatting sqref="O93">
    <cfRule type="cellIs" dxfId="339" priority="718" operator="equal">
      <formula>"Bajo"</formula>
    </cfRule>
    <cfRule type="cellIs" dxfId="338" priority="717" operator="equal">
      <formula>"Moderado"</formula>
    </cfRule>
    <cfRule type="cellIs" dxfId="337" priority="715" operator="equal">
      <formula>"Extremo"</formula>
    </cfRule>
    <cfRule type="cellIs" dxfId="336" priority="716" operator="equal">
      <formula>"Alto"</formula>
    </cfRule>
  </conditionalFormatting>
  <conditionalFormatting sqref="O99">
    <cfRule type="cellIs" dxfId="335" priority="687" operator="equal">
      <formula>"Extremo"</formula>
    </cfRule>
    <cfRule type="cellIs" dxfId="334" priority="688" operator="equal">
      <formula>"Alto"</formula>
    </cfRule>
    <cfRule type="cellIs" dxfId="333" priority="689" operator="equal">
      <formula>"Moderado"</formula>
    </cfRule>
    <cfRule type="cellIs" dxfId="332" priority="690" operator="equal">
      <formula>"Bajo"</formula>
    </cfRule>
  </conditionalFormatting>
  <conditionalFormatting sqref="O105">
    <cfRule type="cellIs" dxfId="331" priority="659" operator="equal">
      <formula>"Extremo"</formula>
    </cfRule>
    <cfRule type="cellIs" dxfId="330" priority="662" operator="equal">
      <formula>"Bajo"</formula>
    </cfRule>
    <cfRule type="cellIs" dxfId="329" priority="661" operator="equal">
      <formula>"Moderado"</formula>
    </cfRule>
    <cfRule type="cellIs" dxfId="328" priority="660" operator="equal">
      <formula>"Alto"</formula>
    </cfRule>
  </conditionalFormatting>
  <conditionalFormatting sqref="O111">
    <cfRule type="cellIs" dxfId="327" priority="634" operator="equal">
      <formula>"Bajo"</formula>
    </cfRule>
    <cfRule type="cellIs" dxfId="326" priority="633" operator="equal">
      <formula>"Moderado"</formula>
    </cfRule>
    <cfRule type="cellIs" dxfId="325" priority="632" operator="equal">
      <formula>"Alto"</formula>
    </cfRule>
    <cfRule type="cellIs" dxfId="324" priority="631" operator="equal">
      <formula>"Extremo"</formula>
    </cfRule>
  </conditionalFormatting>
  <conditionalFormatting sqref="O117">
    <cfRule type="cellIs" dxfId="323" priority="603" operator="equal">
      <formula>"Extremo"</formula>
    </cfRule>
    <cfRule type="cellIs" dxfId="322" priority="604" operator="equal">
      <formula>"Alto"</formula>
    </cfRule>
    <cfRule type="cellIs" dxfId="321" priority="605" operator="equal">
      <formula>"Moderado"</formula>
    </cfRule>
    <cfRule type="cellIs" dxfId="320" priority="606" operator="equal">
      <formula>"Bajo"</formula>
    </cfRule>
  </conditionalFormatting>
  <conditionalFormatting sqref="O123">
    <cfRule type="cellIs" dxfId="319" priority="578" operator="equal">
      <formula>"Bajo"</formula>
    </cfRule>
    <cfRule type="cellIs" dxfId="318" priority="575" operator="equal">
      <formula>"Extremo"</formula>
    </cfRule>
    <cfRule type="cellIs" dxfId="317" priority="577" operator="equal">
      <formula>"Moderado"</formula>
    </cfRule>
    <cfRule type="cellIs" dxfId="316" priority="576" operator="equal">
      <formula>"Alto"</formula>
    </cfRule>
  </conditionalFormatting>
  <conditionalFormatting sqref="O129">
    <cfRule type="cellIs" dxfId="315" priority="547" operator="equal">
      <formula>"Extremo"</formula>
    </cfRule>
    <cfRule type="cellIs" dxfId="314" priority="548" operator="equal">
      <formula>"Alto"</formula>
    </cfRule>
    <cfRule type="cellIs" dxfId="313" priority="549" operator="equal">
      <formula>"Moderado"</formula>
    </cfRule>
    <cfRule type="cellIs" dxfId="312" priority="550" operator="equal">
      <formula>"Bajo"</formula>
    </cfRule>
  </conditionalFormatting>
  <conditionalFormatting sqref="O135">
    <cfRule type="cellIs" dxfId="311" priority="519" operator="equal">
      <formula>"Extremo"</formula>
    </cfRule>
    <cfRule type="cellIs" dxfId="310" priority="522" operator="equal">
      <formula>"Bajo"</formula>
    </cfRule>
    <cfRule type="cellIs" dxfId="309" priority="520" operator="equal">
      <formula>"Alto"</formula>
    </cfRule>
    <cfRule type="cellIs" dxfId="308" priority="521" operator="equal">
      <formula>"Moderado"</formula>
    </cfRule>
  </conditionalFormatting>
  <conditionalFormatting sqref="Y9">
    <cfRule type="cellIs" dxfId="307" priority="1106" operator="equal">
      <formula>"Muy Baja"</formula>
    </cfRule>
    <cfRule type="cellIs" dxfId="306" priority="1105" operator="equal">
      <formula>"Baja"</formula>
    </cfRule>
    <cfRule type="cellIs" dxfId="305" priority="1102" operator="equal">
      <formula>"Muy Alta"</formula>
    </cfRule>
    <cfRule type="cellIs" dxfId="304" priority="1103" operator="equal">
      <formula>"Alta"</formula>
    </cfRule>
    <cfRule type="cellIs" dxfId="303" priority="1104" operator="equal">
      <formula>"Media"</formula>
    </cfRule>
  </conditionalFormatting>
  <conditionalFormatting sqref="Y15">
    <cfRule type="cellIs" dxfId="302" priority="1077" operator="equal">
      <formula>"Baja"</formula>
    </cfRule>
    <cfRule type="cellIs" dxfId="301" priority="1075" operator="equal">
      <formula>"Alta"</formula>
    </cfRule>
    <cfRule type="cellIs" dxfId="300" priority="1074" operator="equal">
      <formula>"Muy Alta"</formula>
    </cfRule>
    <cfRule type="cellIs" dxfId="299" priority="1076" operator="equal">
      <formula>"Media"</formula>
    </cfRule>
    <cfRule type="cellIs" dxfId="298" priority="1078" operator="equal">
      <formula>"Muy Baja"</formula>
    </cfRule>
  </conditionalFormatting>
  <conditionalFormatting sqref="Y21">
    <cfRule type="cellIs" dxfId="297" priority="1046" operator="equal">
      <formula>"Muy Alta"</formula>
    </cfRule>
    <cfRule type="cellIs" dxfId="296" priority="1047" operator="equal">
      <formula>"Alta"</formula>
    </cfRule>
    <cfRule type="cellIs" dxfId="295" priority="1050" operator="equal">
      <formula>"Muy Baja"</formula>
    </cfRule>
    <cfRule type="cellIs" dxfId="294" priority="1048" operator="equal">
      <formula>"Media"</formula>
    </cfRule>
    <cfRule type="cellIs" dxfId="293" priority="1049" operator="equal">
      <formula>"Baja"</formula>
    </cfRule>
  </conditionalFormatting>
  <conditionalFormatting sqref="Y27">
    <cfRule type="cellIs" dxfId="292" priority="1020" operator="equal">
      <formula>"Media"</formula>
    </cfRule>
    <cfRule type="cellIs" dxfId="291" priority="1021" operator="equal">
      <formula>"Baja"</formula>
    </cfRule>
    <cfRule type="cellIs" dxfId="290" priority="1022" operator="equal">
      <formula>"Muy Baja"</formula>
    </cfRule>
    <cfRule type="cellIs" dxfId="289" priority="1018" operator="equal">
      <formula>"Muy Alta"</formula>
    </cfRule>
    <cfRule type="cellIs" dxfId="288" priority="1019" operator="equal">
      <formula>"Alta"</formula>
    </cfRule>
  </conditionalFormatting>
  <conditionalFormatting sqref="Y33">
    <cfRule type="cellIs" dxfId="287" priority="993" operator="equal">
      <formula>"Baja"</formula>
    </cfRule>
    <cfRule type="cellIs" dxfId="286" priority="992" operator="equal">
      <formula>"Media"</formula>
    </cfRule>
    <cfRule type="cellIs" dxfId="285" priority="991" operator="equal">
      <formula>"Alta"</formula>
    </cfRule>
    <cfRule type="cellIs" dxfId="284" priority="990" operator="equal">
      <formula>"Muy Alta"</formula>
    </cfRule>
    <cfRule type="cellIs" dxfId="283" priority="994" operator="equal">
      <formula>"Muy Baja"</formula>
    </cfRule>
  </conditionalFormatting>
  <conditionalFormatting sqref="Y39">
    <cfRule type="cellIs" dxfId="282" priority="966" operator="equal">
      <formula>"Muy Baja"</formula>
    </cfRule>
    <cfRule type="cellIs" dxfId="281" priority="962" operator="equal">
      <formula>"Muy Alta"</formula>
    </cfRule>
    <cfRule type="cellIs" dxfId="280" priority="963" operator="equal">
      <formula>"Alta"</formula>
    </cfRule>
    <cfRule type="cellIs" dxfId="279" priority="964" operator="equal">
      <formula>"Media"</formula>
    </cfRule>
    <cfRule type="cellIs" dxfId="278" priority="965" operator="equal">
      <formula>"Baja"</formula>
    </cfRule>
  </conditionalFormatting>
  <conditionalFormatting sqref="Y45">
    <cfRule type="cellIs" dxfId="277" priority="936" operator="equal">
      <formula>"Media"</formula>
    </cfRule>
    <cfRule type="cellIs" dxfId="276" priority="937" operator="equal">
      <formula>"Baja"</formula>
    </cfRule>
    <cfRule type="cellIs" dxfId="275" priority="938" operator="equal">
      <formula>"Muy Baja"</formula>
    </cfRule>
    <cfRule type="cellIs" dxfId="274" priority="935" operator="equal">
      <formula>"Alta"</formula>
    </cfRule>
    <cfRule type="cellIs" dxfId="273" priority="934" operator="equal">
      <formula>"Muy Alta"</formula>
    </cfRule>
  </conditionalFormatting>
  <conditionalFormatting sqref="Y51">
    <cfRule type="cellIs" dxfId="272" priority="906" operator="equal">
      <formula>"Muy Alta"</formula>
    </cfRule>
    <cfRule type="cellIs" dxfId="271" priority="910" operator="equal">
      <formula>"Muy Baja"</formula>
    </cfRule>
    <cfRule type="cellIs" dxfId="270" priority="909" operator="equal">
      <formula>"Baja"</formula>
    </cfRule>
    <cfRule type="cellIs" dxfId="269" priority="908" operator="equal">
      <formula>"Media"</formula>
    </cfRule>
    <cfRule type="cellIs" dxfId="268" priority="907" operator="equal">
      <formula>"Alta"</formula>
    </cfRule>
  </conditionalFormatting>
  <conditionalFormatting sqref="Y57">
    <cfRule type="cellIs" dxfId="267" priority="879" operator="equal">
      <formula>"Alta"</formula>
    </cfRule>
    <cfRule type="cellIs" dxfId="266" priority="880" operator="equal">
      <formula>"Media"</formula>
    </cfRule>
    <cfRule type="cellIs" dxfId="265" priority="881" operator="equal">
      <formula>"Baja"</formula>
    </cfRule>
    <cfRule type="cellIs" dxfId="264" priority="882" operator="equal">
      <formula>"Muy Baja"</formula>
    </cfRule>
    <cfRule type="cellIs" dxfId="263" priority="878" operator="equal">
      <formula>"Muy Alta"</formula>
    </cfRule>
  </conditionalFormatting>
  <conditionalFormatting sqref="Y63">
    <cfRule type="cellIs" dxfId="262" priority="853" operator="equal">
      <formula>"Baja"</formula>
    </cfRule>
    <cfRule type="cellIs" dxfId="261" priority="854" operator="equal">
      <formula>"Muy Baja"</formula>
    </cfRule>
    <cfRule type="cellIs" dxfId="260" priority="851" operator="equal">
      <formula>"Alta"</formula>
    </cfRule>
    <cfRule type="cellIs" dxfId="259" priority="850" operator="equal">
      <formula>"Muy Alta"</formula>
    </cfRule>
    <cfRule type="cellIs" dxfId="258" priority="852" operator="equal">
      <formula>"Media"</formula>
    </cfRule>
  </conditionalFormatting>
  <conditionalFormatting sqref="Y69">
    <cfRule type="cellIs" dxfId="257" priority="825" operator="equal">
      <formula>"Baja"</formula>
    </cfRule>
    <cfRule type="cellIs" dxfId="256" priority="824" operator="equal">
      <formula>"Media"</formula>
    </cfRule>
    <cfRule type="cellIs" dxfId="255" priority="823" operator="equal">
      <formula>"Alta"</formula>
    </cfRule>
    <cfRule type="cellIs" dxfId="254" priority="822" operator="equal">
      <formula>"Muy Alta"</formula>
    </cfRule>
    <cfRule type="cellIs" dxfId="253" priority="826" operator="equal">
      <formula>"Muy Baja"</formula>
    </cfRule>
  </conditionalFormatting>
  <conditionalFormatting sqref="Y75">
    <cfRule type="cellIs" dxfId="252" priority="794" operator="equal">
      <formula>"Muy Alta"</formula>
    </cfRule>
    <cfRule type="cellIs" dxfId="251" priority="795" operator="equal">
      <formula>"Alta"</formula>
    </cfRule>
    <cfRule type="cellIs" dxfId="250" priority="796" operator="equal">
      <formula>"Media"</formula>
    </cfRule>
    <cfRule type="cellIs" dxfId="249" priority="797" operator="equal">
      <formula>"Baja"</formula>
    </cfRule>
    <cfRule type="cellIs" dxfId="248" priority="798" operator="equal">
      <formula>"Muy Baja"</formula>
    </cfRule>
  </conditionalFormatting>
  <conditionalFormatting sqref="Y81">
    <cfRule type="cellIs" dxfId="247" priority="768" operator="equal">
      <formula>"Media"</formula>
    </cfRule>
    <cfRule type="cellIs" dxfId="246" priority="769" operator="equal">
      <formula>"Baja"</formula>
    </cfRule>
    <cfRule type="cellIs" dxfId="245" priority="770" operator="equal">
      <formula>"Muy Baja"</formula>
    </cfRule>
    <cfRule type="cellIs" dxfId="244" priority="767" operator="equal">
      <formula>"Alta"</formula>
    </cfRule>
    <cfRule type="cellIs" dxfId="243" priority="766" operator="equal">
      <formula>"Muy Alta"</formula>
    </cfRule>
  </conditionalFormatting>
  <conditionalFormatting sqref="Y87">
    <cfRule type="cellIs" dxfId="242" priority="739" operator="equal">
      <formula>"Alta"</formula>
    </cfRule>
    <cfRule type="cellIs" dxfId="241" priority="738" operator="equal">
      <formula>"Muy Alta"</formula>
    </cfRule>
    <cfRule type="cellIs" dxfId="240" priority="742" operator="equal">
      <formula>"Muy Baja"</formula>
    </cfRule>
    <cfRule type="cellIs" dxfId="239" priority="741" operator="equal">
      <formula>"Baja"</formula>
    </cfRule>
    <cfRule type="cellIs" dxfId="238" priority="740" operator="equal">
      <formula>"Media"</formula>
    </cfRule>
  </conditionalFormatting>
  <conditionalFormatting sqref="Y93">
    <cfRule type="cellIs" dxfId="237" priority="714" operator="equal">
      <formula>"Muy Baja"</formula>
    </cfRule>
    <cfRule type="cellIs" dxfId="236" priority="711" operator="equal">
      <formula>"Alta"</formula>
    </cfRule>
    <cfRule type="cellIs" dxfId="235" priority="712" operator="equal">
      <formula>"Media"</formula>
    </cfRule>
    <cfRule type="cellIs" dxfId="234" priority="713" operator="equal">
      <formula>"Baja"</formula>
    </cfRule>
    <cfRule type="cellIs" dxfId="233" priority="710" operator="equal">
      <formula>"Muy Alta"</formula>
    </cfRule>
  </conditionalFormatting>
  <conditionalFormatting sqref="Y99">
    <cfRule type="cellIs" dxfId="232" priority="686" operator="equal">
      <formula>"Muy Baja"</formula>
    </cfRule>
    <cfRule type="cellIs" dxfId="231" priority="685" operator="equal">
      <formula>"Baja"</formula>
    </cfRule>
    <cfRule type="cellIs" dxfId="230" priority="684" operator="equal">
      <formula>"Media"</formula>
    </cfRule>
    <cfRule type="cellIs" dxfId="229" priority="683" operator="equal">
      <formula>"Alta"</formula>
    </cfRule>
    <cfRule type="cellIs" dxfId="228" priority="682" operator="equal">
      <formula>"Muy Alta"</formula>
    </cfRule>
  </conditionalFormatting>
  <conditionalFormatting sqref="Y105">
    <cfRule type="cellIs" dxfId="227" priority="656" operator="equal">
      <formula>"Media"</formula>
    </cfRule>
    <cfRule type="cellIs" dxfId="226" priority="657" operator="equal">
      <formula>"Baja"</formula>
    </cfRule>
    <cfRule type="cellIs" dxfId="225" priority="658" operator="equal">
      <formula>"Muy Baja"</formula>
    </cfRule>
    <cfRule type="cellIs" dxfId="224" priority="654" operator="equal">
      <formula>"Muy Alta"</formula>
    </cfRule>
    <cfRule type="cellIs" dxfId="223" priority="655" operator="equal">
      <formula>"Alta"</formula>
    </cfRule>
  </conditionalFormatting>
  <conditionalFormatting sqref="Y111">
    <cfRule type="cellIs" dxfId="222" priority="630" operator="equal">
      <formula>"Muy Baja"</formula>
    </cfRule>
    <cfRule type="cellIs" dxfId="221" priority="629" operator="equal">
      <formula>"Baja"</formula>
    </cfRule>
    <cfRule type="cellIs" dxfId="220" priority="628" operator="equal">
      <formula>"Media"</formula>
    </cfRule>
    <cfRule type="cellIs" dxfId="219" priority="627" operator="equal">
      <formula>"Alta"</formula>
    </cfRule>
    <cfRule type="cellIs" dxfId="218" priority="626" operator="equal">
      <formula>"Muy Alta"</formula>
    </cfRule>
  </conditionalFormatting>
  <conditionalFormatting sqref="Y117">
    <cfRule type="cellIs" dxfId="217" priority="598" operator="equal">
      <formula>"Muy Alta"</formula>
    </cfRule>
    <cfRule type="cellIs" dxfId="216" priority="602" operator="equal">
      <formula>"Muy Baja"</formula>
    </cfRule>
    <cfRule type="cellIs" dxfId="215" priority="601" operator="equal">
      <formula>"Baja"</formula>
    </cfRule>
    <cfRule type="cellIs" dxfId="214" priority="600" operator="equal">
      <formula>"Media"</formula>
    </cfRule>
    <cfRule type="cellIs" dxfId="213" priority="599" operator="equal">
      <formula>"Alta"</formula>
    </cfRule>
  </conditionalFormatting>
  <conditionalFormatting sqref="Y123">
    <cfRule type="cellIs" dxfId="212" priority="570" operator="equal">
      <formula>"Muy Alta"</formula>
    </cfRule>
    <cfRule type="cellIs" dxfId="211" priority="571" operator="equal">
      <formula>"Alta"</formula>
    </cfRule>
    <cfRule type="cellIs" dxfId="210" priority="572" operator="equal">
      <formula>"Media"</formula>
    </cfRule>
    <cfRule type="cellIs" dxfId="209" priority="573" operator="equal">
      <formula>"Baja"</formula>
    </cfRule>
    <cfRule type="cellIs" dxfId="208" priority="574" operator="equal">
      <formula>"Muy Baja"</formula>
    </cfRule>
  </conditionalFormatting>
  <conditionalFormatting sqref="Y129">
    <cfRule type="cellIs" dxfId="207" priority="544" operator="equal">
      <formula>"Media"</formula>
    </cfRule>
    <cfRule type="cellIs" dxfId="206" priority="542" operator="equal">
      <formula>"Muy Alta"</formula>
    </cfRule>
    <cfRule type="cellIs" dxfId="205" priority="543" operator="equal">
      <formula>"Alta"</formula>
    </cfRule>
    <cfRule type="cellIs" dxfId="204" priority="545" operator="equal">
      <formula>"Baja"</formula>
    </cfRule>
    <cfRule type="cellIs" dxfId="203" priority="546" operator="equal">
      <formula>"Muy Baja"</formula>
    </cfRule>
  </conditionalFormatting>
  <conditionalFormatting sqref="Y135">
    <cfRule type="cellIs" dxfId="202" priority="517" operator="equal">
      <formula>"Baja"</formula>
    </cfRule>
    <cfRule type="cellIs" dxfId="201" priority="516" operator="equal">
      <formula>"Media"</formula>
    </cfRule>
    <cfRule type="cellIs" dxfId="200" priority="518" operator="equal">
      <formula>"Muy Baja"</formula>
    </cfRule>
    <cfRule type="cellIs" dxfId="199" priority="514" operator="equal">
      <formula>"Muy Alta"</formula>
    </cfRule>
    <cfRule type="cellIs" dxfId="198" priority="515" operator="equal">
      <formula>"Alta"</formula>
    </cfRule>
  </conditionalFormatting>
  <conditionalFormatting sqref="AA9">
    <cfRule type="cellIs" dxfId="197" priority="1100" operator="equal">
      <formula>"Menor"</formula>
    </cfRule>
    <cfRule type="cellIs" dxfId="196" priority="1101" operator="equal">
      <formula>"Leve"</formula>
    </cfRule>
    <cfRule type="cellIs" dxfId="195" priority="1099" operator="equal">
      <formula>"Moderado"</formula>
    </cfRule>
    <cfRule type="cellIs" dxfId="194" priority="1097" operator="equal">
      <formula>"Catastrófico"</formula>
    </cfRule>
    <cfRule type="cellIs" dxfId="193" priority="1098" operator="equal">
      <formula>"Mayor"</formula>
    </cfRule>
  </conditionalFormatting>
  <conditionalFormatting sqref="AA15">
    <cfRule type="cellIs" dxfId="192" priority="1073" operator="equal">
      <formula>"Leve"</formula>
    </cfRule>
    <cfRule type="cellIs" dxfId="191" priority="1070" operator="equal">
      <formula>"Mayor"</formula>
    </cfRule>
    <cfRule type="cellIs" dxfId="190" priority="1069" operator="equal">
      <formula>"Catastrófico"</formula>
    </cfRule>
    <cfRule type="cellIs" dxfId="189" priority="1071" operator="equal">
      <formula>"Moderado"</formula>
    </cfRule>
    <cfRule type="cellIs" dxfId="188" priority="1072" operator="equal">
      <formula>"Menor"</formula>
    </cfRule>
  </conditionalFormatting>
  <conditionalFormatting sqref="AA21">
    <cfRule type="cellIs" dxfId="187" priority="1044" operator="equal">
      <formula>"Menor"</formula>
    </cfRule>
    <cfRule type="cellIs" dxfId="186" priority="1045" operator="equal">
      <formula>"Leve"</formula>
    </cfRule>
    <cfRule type="cellIs" dxfId="185" priority="1042" operator="equal">
      <formula>"Mayor"</formula>
    </cfRule>
    <cfRule type="cellIs" dxfId="184" priority="1041" operator="equal">
      <formula>"Catastrófico"</formula>
    </cfRule>
    <cfRule type="cellIs" dxfId="183" priority="1043" operator="equal">
      <formula>"Moderado"</formula>
    </cfRule>
  </conditionalFormatting>
  <conditionalFormatting sqref="AA27">
    <cfRule type="cellIs" dxfId="182" priority="1016" operator="equal">
      <formula>"Menor"</formula>
    </cfRule>
    <cfRule type="cellIs" dxfId="181" priority="1017" operator="equal">
      <formula>"Leve"</formula>
    </cfRule>
    <cfRule type="cellIs" dxfId="180" priority="1015" operator="equal">
      <formula>"Moderado"</formula>
    </cfRule>
    <cfRule type="cellIs" dxfId="179" priority="1014" operator="equal">
      <formula>"Mayor"</formula>
    </cfRule>
    <cfRule type="cellIs" dxfId="178" priority="1013" operator="equal">
      <formula>"Catastrófico"</formula>
    </cfRule>
  </conditionalFormatting>
  <conditionalFormatting sqref="AA33">
    <cfRule type="cellIs" dxfId="177" priority="988" operator="equal">
      <formula>"Menor"</formula>
    </cfRule>
    <cfRule type="cellIs" dxfId="176" priority="989" operator="equal">
      <formula>"Leve"</formula>
    </cfRule>
    <cfRule type="cellIs" dxfId="175" priority="987" operator="equal">
      <formula>"Moderado"</formula>
    </cfRule>
    <cfRule type="cellIs" dxfId="174" priority="986" operator="equal">
      <formula>"Mayor"</formula>
    </cfRule>
    <cfRule type="cellIs" dxfId="173" priority="985" operator="equal">
      <formula>"Catastrófico"</formula>
    </cfRule>
  </conditionalFormatting>
  <conditionalFormatting sqref="AA39">
    <cfRule type="cellIs" dxfId="172" priority="957" operator="equal">
      <formula>"Catastrófico"</formula>
    </cfRule>
    <cfRule type="cellIs" dxfId="171" priority="958" operator="equal">
      <formula>"Mayor"</formula>
    </cfRule>
    <cfRule type="cellIs" dxfId="170" priority="959" operator="equal">
      <formula>"Moderado"</formula>
    </cfRule>
    <cfRule type="cellIs" dxfId="169" priority="960" operator="equal">
      <formula>"Menor"</formula>
    </cfRule>
    <cfRule type="cellIs" dxfId="168" priority="961" operator="equal">
      <formula>"Leve"</formula>
    </cfRule>
  </conditionalFormatting>
  <conditionalFormatting sqref="AA45">
    <cfRule type="cellIs" dxfId="167" priority="929" operator="equal">
      <formula>"Catastrófico"</formula>
    </cfRule>
    <cfRule type="cellIs" dxfId="166" priority="930" operator="equal">
      <formula>"Mayor"</formula>
    </cfRule>
    <cfRule type="cellIs" dxfId="165" priority="933" operator="equal">
      <formula>"Leve"</formula>
    </cfRule>
    <cfRule type="cellIs" dxfId="164" priority="931" operator="equal">
      <formula>"Moderado"</formula>
    </cfRule>
    <cfRule type="cellIs" dxfId="163" priority="932" operator="equal">
      <formula>"Menor"</formula>
    </cfRule>
  </conditionalFormatting>
  <conditionalFormatting sqref="AA51">
    <cfRule type="cellIs" dxfId="162" priority="903" operator="equal">
      <formula>"Moderado"</formula>
    </cfRule>
    <cfRule type="cellIs" dxfId="161" priority="902" operator="equal">
      <formula>"Mayor"</formula>
    </cfRule>
    <cfRule type="cellIs" dxfId="160" priority="901" operator="equal">
      <formula>"Catastrófico"</formula>
    </cfRule>
    <cfRule type="cellIs" dxfId="159" priority="904" operator="equal">
      <formula>"Menor"</formula>
    </cfRule>
    <cfRule type="cellIs" dxfId="158" priority="905" operator="equal">
      <formula>"Leve"</formula>
    </cfRule>
  </conditionalFormatting>
  <conditionalFormatting sqref="AA57">
    <cfRule type="cellIs" dxfId="157" priority="873" operator="equal">
      <formula>"Catastrófico"</formula>
    </cfRule>
    <cfRule type="cellIs" dxfId="156" priority="874" operator="equal">
      <formula>"Mayor"</formula>
    </cfRule>
    <cfRule type="cellIs" dxfId="155" priority="875" operator="equal">
      <formula>"Moderado"</formula>
    </cfRule>
    <cfRule type="cellIs" dxfId="154" priority="876" operator="equal">
      <formula>"Menor"</formula>
    </cfRule>
    <cfRule type="cellIs" dxfId="153" priority="877" operator="equal">
      <formula>"Leve"</formula>
    </cfRule>
  </conditionalFormatting>
  <conditionalFormatting sqref="AA63">
    <cfRule type="cellIs" dxfId="152" priority="849" operator="equal">
      <formula>"Leve"</formula>
    </cfRule>
    <cfRule type="cellIs" dxfId="151" priority="845" operator="equal">
      <formula>"Catastrófico"</formula>
    </cfRule>
    <cfRule type="cellIs" dxfId="150" priority="846" operator="equal">
      <formula>"Mayor"</formula>
    </cfRule>
    <cfRule type="cellIs" dxfId="149" priority="847" operator="equal">
      <formula>"Moderado"</formula>
    </cfRule>
    <cfRule type="cellIs" dxfId="148" priority="848" operator="equal">
      <formula>"Menor"</formula>
    </cfRule>
  </conditionalFormatting>
  <conditionalFormatting sqref="AA69">
    <cfRule type="cellIs" dxfId="147" priority="818" operator="equal">
      <formula>"Mayor"</formula>
    </cfRule>
    <cfRule type="cellIs" dxfId="146" priority="817" operator="equal">
      <formula>"Catastrófico"</formula>
    </cfRule>
    <cfRule type="cellIs" dxfId="145" priority="821" operator="equal">
      <formula>"Leve"</formula>
    </cfRule>
    <cfRule type="cellIs" dxfId="144" priority="820" operator="equal">
      <formula>"Menor"</formula>
    </cfRule>
    <cfRule type="cellIs" dxfId="143" priority="819" operator="equal">
      <formula>"Moderado"</formula>
    </cfRule>
  </conditionalFormatting>
  <conditionalFormatting sqref="AA75">
    <cfRule type="cellIs" dxfId="142" priority="789" operator="equal">
      <formula>"Catastrófico"</formula>
    </cfRule>
    <cfRule type="cellIs" dxfId="141" priority="790" operator="equal">
      <formula>"Mayor"</formula>
    </cfRule>
    <cfRule type="cellIs" dxfId="140" priority="791" operator="equal">
      <formula>"Moderado"</formula>
    </cfRule>
    <cfRule type="cellIs" dxfId="139" priority="792" operator="equal">
      <formula>"Menor"</formula>
    </cfRule>
    <cfRule type="cellIs" dxfId="138" priority="793" operator="equal">
      <formula>"Leve"</formula>
    </cfRule>
  </conditionalFormatting>
  <conditionalFormatting sqref="AA81">
    <cfRule type="cellIs" dxfId="137" priority="761" operator="equal">
      <formula>"Catastrófico"</formula>
    </cfRule>
    <cfRule type="cellIs" dxfId="136" priority="765" operator="equal">
      <formula>"Leve"</formula>
    </cfRule>
    <cfRule type="cellIs" dxfId="135" priority="764" operator="equal">
      <formula>"Menor"</formula>
    </cfRule>
    <cfRule type="cellIs" dxfId="134" priority="763" operator="equal">
      <formula>"Moderado"</formula>
    </cfRule>
    <cfRule type="cellIs" dxfId="133" priority="762" operator="equal">
      <formula>"Mayor"</formula>
    </cfRule>
  </conditionalFormatting>
  <conditionalFormatting sqref="AA87">
    <cfRule type="cellIs" dxfId="132" priority="735" operator="equal">
      <formula>"Moderado"</formula>
    </cfRule>
    <cfRule type="cellIs" dxfId="131" priority="734" operator="equal">
      <formula>"Mayor"</formula>
    </cfRule>
    <cfRule type="cellIs" dxfId="130" priority="737" operator="equal">
      <formula>"Leve"</formula>
    </cfRule>
    <cfRule type="cellIs" dxfId="129" priority="733" operator="equal">
      <formula>"Catastrófico"</formula>
    </cfRule>
    <cfRule type="cellIs" dxfId="128" priority="736" operator="equal">
      <formula>"Menor"</formula>
    </cfRule>
  </conditionalFormatting>
  <conditionalFormatting sqref="AA93">
    <cfRule type="cellIs" dxfId="127" priority="709" operator="equal">
      <formula>"Leve"</formula>
    </cfRule>
    <cfRule type="cellIs" dxfId="126" priority="708" operator="equal">
      <formula>"Menor"</formula>
    </cfRule>
    <cfRule type="cellIs" dxfId="125" priority="706" operator="equal">
      <formula>"Mayor"</formula>
    </cfRule>
    <cfRule type="cellIs" dxfId="124" priority="705" operator="equal">
      <formula>"Catastrófico"</formula>
    </cfRule>
    <cfRule type="cellIs" dxfId="123" priority="707" operator="equal">
      <formula>"Moderado"</formula>
    </cfRule>
  </conditionalFormatting>
  <conditionalFormatting sqref="AA99">
    <cfRule type="cellIs" dxfId="122" priority="680" operator="equal">
      <formula>"Menor"</formula>
    </cfRule>
    <cfRule type="cellIs" dxfId="121" priority="679" operator="equal">
      <formula>"Moderado"</formula>
    </cfRule>
    <cfRule type="cellIs" dxfId="120" priority="678" operator="equal">
      <formula>"Mayor"</formula>
    </cfRule>
    <cfRule type="cellIs" dxfId="119" priority="681" operator="equal">
      <formula>"Leve"</formula>
    </cfRule>
    <cfRule type="cellIs" dxfId="118" priority="677" operator="equal">
      <formula>"Catastrófico"</formula>
    </cfRule>
  </conditionalFormatting>
  <conditionalFormatting sqref="AA105">
    <cfRule type="cellIs" dxfId="117" priority="653" operator="equal">
      <formula>"Leve"</formula>
    </cfRule>
    <cfRule type="cellIs" dxfId="116" priority="649" operator="equal">
      <formula>"Catastrófico"</formula>
    </cfRule>
    <cfRule type="cellIs" dxfId="115" priority="650" operator="equal">
      <formula>"Mayor"</formula>
    </cfRule>
    <cfRule type="cellIs" dxfId="114" priority="651" operator="equal">
      <formula>"Moderado"</formula>
    </cfRule>
    <cfRule type="cellIs" dxfId="113" priority="652" operator="equal">
      <formula>"Menor"</formula>
    </cfRule>
  </conditionalFormatting>
  <conditionalFormatting sqref="AA111">
    <cfRule type="cellIs" dxfId="112" priority="625" operator="equal">
      <formula>"Leve"</formula>
    </cfRule>
    <cfRule type="cellIs" dxfId="111" priority="624" operator="equal">
      <formula>"Menor"</formula>
    </cfRule>
    <cfRule type="cellIs" dxfId="110" priority="623" operator="equal">
      <formula>"Moderado"</formula>
    </cfRule>
    <cfRule type="cellIs" dxfId="109" priority="622" operator="equal">
      <formula>"Mayor"</formula>
    </cfRule>
    <cfRule type="cellIs" dxfId="108" priority="621" operator="equal">
      <formula>"Catastrófico"</formula>
    </cfRule>
  </conditionalFormatting>
  <conditionalFormatting sqref="AA117">
    <cfRule type="cellIs" dxfId="107" priority="597" operator="equal">
      <formula>"Leve"</formula>
    </cfRule>
    <cfRule type="cellIs" dxfId="106" priority="596" operator="equal">
      <formula>"Menor"</formula>
    </cfRule>
    <cfRule type="cellIs" dxfId="105" priority="595" operator="equal">
      <formula>"Moderado"</formula>
    </cfRule>
    <cfRule type="cellIs" dxfId="104" priority="594" operator="equal">
      <formula>"Mayor"</formula>
    </cfRule>
    <cfRule type="cellIs" dxfId="103" priority="593" operator="equal">
      <formula>"Catastrófico"</formula>
    </cfRule>
  </conditionalFormatting>
  <conditionalFormatting sqref="AA123">
    <cfRule type="cellIs" dxfId="102" priority="569" operator="equal">
      <formula>"Leve"</formula>
    </cfRule>
    <cfRule type="cellIs" dxfId="101" priority="568" operator="equal">
      <formula>"Menor"</formula>
    </cfRule>
    <cfRule type="cellIs" dxfId="100" priority="567" operator="equal">
      <formula>"Moderado"</formula>
    </cfRule>
    <cfRule type="cellIs" dxfId="99" priority="566" operator="equal">
      <formula>"Mayor"</formula>
    </cfRule>
    <cfRule type="cellIs" dxfId="98" priority="565" operator="equal">
      <formula>"Catastrófico"</formula>
    </cfRule>
  </conditionalFormatting>
  <conditionalFormatting sqref="AA129">
    <cfRule type="cellIs" dxfId="97" priority="540" operator="equal">
      <formula>"Menor"</formula>
    </cfRule>
    <cfRule type="cellIs" dxfId="96" priority="539" operator="equal">
      <formula>"Moderado"</formula>
    </cfRule>
    <cfRule type="cellIs" dxfId="95" priority="541" operator="equal">
      <formula>"Leve"</formula>
    </cfRule>
    <cfRule type="cellIs" dxfId="94" priority="537" operator="equal">
      <formula>"Catastrófico"</formula>
    </cfRule>
    <cfRule type="cellIs" dxfId="93" priority="538" operator="equal">
      <formula>"Mayor"</formula>
    </cfRule>
  </conditionalFormatting>
  <conditionalFormatting sqref="AA135">
    <cfRule type="cellIs" dxfId="92" priority="509" operator="equal">
      <formula>"Catastrófico"</formula>
    </cfRule>
    <cfRule type="cellIs" dxfId="91" priority="510" operator="equal">
      <formula>"Mayor"</formula>
    </cfRule>
    <cfRule type="cellIs" dxfId="90" priority="513" operator="equal">
      <formula>"Leve"</formula>
    </cfRule>
    <cfRule type="cellIs" dxfId="89" priority="511" operator="equal">
      <formula>"Moderado"</formula>
    </cfRule>
    <cfRule type="cellIs" dxfId="88" priority="512" operator="equal">
      <formula>"Menor"</formula>
    </cfRule>
  </conditionalFormatting>
  <conditionalFormatting sqref="AC9">
    <cfRule type="cellIs" dxfId="87" priority="1094" operator="equal">
      <formula>"Alto"</formula>
    </cfRule>
    <cfRule type="cellIs" dxfId="86" priority="1096" operator="equal">
      <formula>"Bajo"</formula>
    </cfRule>
    <cfRule type="cellIs" dxfId="85" priority="1095" operator="equal">
      <formula>"Moderado"</formula>
    </cfRule>
    <cfRule type="cellIs" dxfId="84" priority="1093" operator="equal">
      <formula>"Extremo"</formula>
    </cfRule>
  </conditionalFormatting>
  <conditionalFormatting sqref="AC15">
    <cfRule type="cellIs" dxfId="83" priority="1066" operator="equal">
      <formula>"Alto"</formula>
    </cfRule>
    <cfRule type="cellIs" dxfId="82" priority="1068" operator="equal">
      <formula>"Bajo"</formula>
    </cfRule>
    <cfRule type="cellIs" dxfId="81" priority="1067" operator="equal">
      <formula>"Moderado"</formula>
    </cfRule>
    <cfRule type="cellIs" dxfId="80" priority="1065" operator="equal">
      <formula>"Extremo"</formula>
    </cfRule>
  </conditionalFormatting>
  <conditionalFormatting sqref="AC21">
    <cfRule type="cellIs" dxfId="79" priority="1039" operator="equal">
      <formula>"Moderado"</formula>
    </cfRule>
    <cfRule type="cellIs" dxfId="78" priority="1037" operator="equal">
      <formula>"Extremo"</formula>
    </cfRule>
    <cfRule type="cellIs" dxfId="77" priority="1038" operator="equal">
      <formula>"Alto"</formula>
    </cfRule>
    <cfRule type="cellIs" dxfId="76" priority="1040" operator="equal">
      <formula>"Bajo"</formula>
    </cfRule>
  </conditionalFormatting>
  <conditionalFormatting sqref="AC27">
    <cfRule type="cellIs" dxfId="75" priority="1012" operator="equal">
      <formula>"Bajo"</formula>
    </cfRule>
    <cfRule type="cellIs" dxfId="74" priority="1011" operator="equal">
      <formula>"Moderado"</formula>
    </cfRule>
    <cfRule type="cellIs" dxfId="73" priority="1010" operator="equal">
      <formula>"Alto"</formula>
    </cfRule>
    <cfRule type="cellIs" dxfId="72" priority="1009" operator="equal">
      <formula>"Extremo"</formula>
    </cfRule>
  </conditionalFormatting>
  <conditionalFormatting sqref="AC33">
    <cfRule type="cellIs" dxfId="71" priority="982" operator="equal">
      <formula>"Alto"</formula>
    </cfRule>
    <cfRule type="cellIs" dxfId="70" priority="981" operator="equal">
      <formula>"Extremo"</formula>
    </cfRule>
    <cfRule type="cellIs" dxfId="69" priority="984" operator="equal">
      <formula>"Bajo"</formula>
    </cfRule>
    <cfRule type="cellIs" dxfId="68" priority="983" operator="equal">
      <formula>"Moderado"</formula>
    </cfRule>
  </conditionalFormatting>
  <conditionalFormatting sqref="AC39">
    <cfRule type="cellIs" dxfId="67" priority="955" operator="equal">
      <formula>"Moderado"</formula>
    </cfRule>
    <cfRule type="cellIs" dxfId="66" priority="956" operator="equal">
      <formula>"Bajo"</formula>
    </cfRule>
    <cfRule type="cellIs" dxfId="65" priority="954" operator="equal">
      <formula>"Alto"</formula>
    </cfRule>
    <cfRule type="cellIs" dxfId="64" priority="953" operator="equal">
      <formula>"Extremo"</formula>
    </cfRule>
  </conditionalFormatting>
  <conditionalFormatting sqref="AC45">
    <cfRule type="cellIs" dxfId="63" priority="927" operator="equal">
      <formula>"Moderado"</formula>
    </cfRule>
    <cfRule type="cellIs" dxfId="62" priority="926" operator="equal">
      <formula>"Alto"</formula>
    </cfRule>
    <cfRule type="cellIs" dxfId="61" priority="925" operator="equal">
      <formula>"Extremo"</formula>
    </cfRule>
    <cfRule type="cellIs" dxfId="60" priority="928" operator="equal">
      <formula>"Bajo"</formula>
    </cfRule>
  </conditionalFormatting>
  <conditionalFormatting sqref="AC51">
    <cfRule type="cellIs" dxfId="59" priority="898" operator="equal">
      <formula>"Alto"</formula>
    </cfRule>
    <cfRule type="cellIs" dxfId="58" priority="897" operator="equal">
      <formula>"Extremo"</formula>
    </cfRule>
    <cfRule type="cellIs" dxfId="57" priority="899" operator="equal">
      <formula>"Moderado"</formula>
    </cfRule>
    <cfRule type="cellIs" dxfId="56" priority="900" operator="equal">
      <formula>"Bajo"</formula>
    </cfRule>
  </conditionalFormatting>
  <conditionalFormatting sqref="AC57">
    <cfRule type="cellIs" dxfId="55" priority="872" operator="equal">
      <formula>"Bajo"</formula>
    </cfRule>
    <cfRule type="cellIs" dxfId="54" priority="871" operator="equal">
      <formula>"Moderado"</formula>
    </cfRule>
    <cfRule type="cellIs" dxfId="53" priority="870" operator="equal">
      <formula>"Alto"</formula>
    </cfRule>
    <cfRule type="cellIs" dxfId="52" priority="869" operator="equal">
      <formula>"Extremo"</formula>
    </cfRule>
  </conditionalFormatting>
  <conditionalFormatting sqref="AC63">
    <cfRule type="cellIs" dxfId="51" priority="843" operator="equal">
      <formula>"Moderado"</formula>
    </cfRule>
    <cfRule type="cellIs" dxfId="50" priority="844" operator="equal">
      <formula>"Bajo"</formula>
    </cfRule>
    <cfRule type="cellIs" dxfId="49" priority="841" operator="equal">
      <formula>"Extremo"</formula>
    </cfRule>
    <cfRule type="cellIs" dxfId="48" priority="842" operator="equal">
      <formula>"Alto"</formula>
    </cfRule>
  </conditionalFormatting>
  <conditionalFormatting sqref="AC69">
    <cfRule type="cellIs" dxfId="47" priority="814" operator="equal">
      <formula>"Alto"</formula>
    </cfRule>
    <cfRule type="cellIs" dxfId="46" priority="813" operator="equal">
      <formula>"Extremo"</formula>
    </cfRule>
    <cfRule type="cellIs" dxfId="45" priority="816" operator="equal">
      <formula>"Bajo"</formula>
    </cfRule>
    <cfRule type="cellIs" dxfId="44" priority="815" operator="equal">
      <formula>"Moderado"</formula>
    </cfRule>
  </conditionalFormatting>
  <conditionalFormatting sqref="AC75">
    <cfRule type="cellIs" dxfId="43" priority="785" operator="equal">
      <formula>"Extremo"</formula>
    </cfRule>
    <cfRule type="cellIs" dxfId="42" priority="786" operator="equal">
      <formula>"Alto"</formula>
    </cfRule>
    <cfRule type="cellIs" dxfId="41" priority="788" operator="equal">
      <formula>"Bajo"</formula>
    </cfRule>
    <cfRule type="cellIs" dxfId="40" priority="787" operator="equal">
      <formula>"Moderado"</formula>
    </cfRule>
  </conditionalFormatting>
  <conditionalFormatting sqref="AC81">
    <cfRule type="cellIs" dxfId="39" priority="760" operator="equal">
      <formula>"Bajo"</formula>
    </cfRule>
    <cfRule type="cellIs" dxfId="38" priority="757" operator="equal">
      <formula>"Extremo"</formula>
    </cfRule>
    <cfRule type="cellIs" dxfId="37" priority="759" operator="equal">
      <formula>"Moderado"</formula>
    </cfRule>
    <cfRule type="cellIs" dxfId="36" priority="758" operator="equal">
      <formula>"Alto"</formula>
    </cfRule>
  </conditionalFormatting>
  <conditionalFormatting sqref="AC87">
    <cfRule type="cellIs" dxfId="35" priority="731" operator="equal">
      <formula>"Moderado"</formula>
    </cfRule>
    <cfRule type="cellIs" dxfId="34" priority="729" operator="equal">
      <formula>"Extremo"</formula>
    </cfRule>
    <cfRule type="cellIs" dxfId="33" priority="732" operator="equal">
      <formula>"Bajo"</formula>
    </cfRule>
    <cfRule type="cellIs" dxfId="32" priority="730" operator="equal">
      <formula>"Alto"</formula>
    </cfRule>
  </conditionalFormatting>
  <conditionalFormatting sqref="AC93">
    <cfRule type="cellIs" dxfId="31" priority="701" operator="equal">
      <formula>"Extremo"</formula>
    </cfRule>
    <cfRule type="cellIs" dxfId="30" priority="702" operator="equal">
      <formula>"Alto"</formula>
    </cfRule>
    <cfRule type="cellIs" dxfId="29" priority="703" operator="equal">
      <formula>"Moderado"</formula>
    </cfRule>
    <cfRule type="cellIs" dxfId="28" priority="704" operator="equal">
      <formula>"Bajo"</formula>
    </cfRule>
  </conditionalFormatting>
  <conditionalFormatting sqref="AC99">
    <cfRule type="cellIs" dxfId="27" priority="676" operator="equal">
      <formula>"Bajo"</formula>
    </cfRule>
    <cfRule type="cellIs" dxfId="26" priority="675" operator="equal">
      <formula>"Moderado"</formula>
    </cfRule>
    <cfRule type="cellIs" dxfId="25" priority="673" operator="equal">
      <formula>"Extremo"</formula>
    </cfRule>
    <cfRule type="cellIs" dxfId="24" priority="674" operator="equal">
      <formula>"Alto"</formula>
    </cfRule>
  </conditionalFormatting>
  <conditionalFormatting sqref="AC105">
    <cfRule type="cellIs" dxfId="23" priority="646" operator="equal">
      <formula>"Alto"</formula>
    </cfRule>
    <cfRule type="cellIs" dxfId="22" priority="647" operator="equal">
      <formula>"Moderado"</formula>
    </cfRule>
    <cfRule type="cellIs" dxfId="21" priority="645" operator="equal">
      <formula>"Extremo"</formula>
    </cfRule>
    <cfRule type="cellIs" dxfId="20" priority="648" operator="equal">
      <formula>"Bajo"</formula>
    </cfRule>
  </conditionalFormatting>
  <conditionalFormatting sqref="AC111">
    <cfRule type="cellIs" dxfId="19" priority="617" operator="equal">
      <formula>"Extremo"</formula>
    </cfRule>
    <cfRule type="cellIs" dxfId="18" priority="618" operator="equal">
      <formula>"Alto"</formula>
    </cfRule>
    <cfRule type="cellIs" dxfId="17" priority="619" operator="equal">
      <formula>"Moderado"</formula>
    </cfRule>
    <cfRule type="cellIs" dxfId="16" priority="620" operator="equal">
      <formula>"Bajo"</formula>
    </cfRule>
  </conditionalFormatting>
  <conditionalFormatting sqref="AC117">
    <cfRule type="cellIs" dxfId="15" priority="590" operator="equal">
      <formula>"Alto"</formula>
    </cfRule>
    <cfRule type="cellIs" dxfId="14" priority="592" operator="equal">
      <formula>"Bajo"</formula>
    </cfRule>
    <cfRule type="cellIs" dxfId="13" priority="591" operator="equal">
      <formula>"Moderado"</formula>
    </cfRule>
    <cfRule type="cellIs" dxfId="12" priority="589" operator="equal">
      <formula>"Extremo"</formula>
    </cfRule>
  </conditionalFormatting>
  <conditionalFormatting sqref="AC123">
    <cfRule type="cellIs" dxfId="11" priority="564" operator="equal">
      <formula>"Bajo"</formula>
    </cfRule>
    <cfRule type="cellIs" dxfId="10" priority="563" operator="equal">
      <formula>"Moderado"</formula>
    </cfRule>
    <cfRule type="cellIs" dxfId="9" priority="562" operator="equal">
      <formula>"Alto"</formula>
    </cfRule>
    <cfRule type="cellIs" dxfId="8" priority="561" operator="equal">
      <formula>"Extremo"</formula>
    </cfRule>
  </conditionalFormatting>
  <conditionalFormatting sqref="AC129">
    <cfRule type="cellIs" dxfId="7" priority="534" operator="equal">
      <formula>"Alto"</formula>
    </cfRule>
    <cfRule type="cellIs" dxfId="6" priority="533" operator="equal">
      <formula>"Extremo"</formula>
    </cfRule>
    <cfRule type="cellIs" dxfId="5" priority="535" operator="equal">
      <formula>"Moderado"</formula>
    </cfRule>
    <cfRule type="cellIs" dxfId="4" priority="536" operator="equal">
      <formula>"Bajo"</formula>
    </cfRule>
  </conditionalFormatting>
  <conditionalFormatting sqref="AC135">
    <cfRule type="cellIs" dxfId="3" priority="508" operator="equal">
      <formula>"Bajo"</formula>
    </cfRule>
    <cfRule type="cellIs" dxfId="2" priority="507" operator="equal">
      <formula>"Moderado"</formula>
    </cfRule>
    <cfRule type="cellIs" dxfId="1" priority="506" operator="equal">
      <formula>"Alto"</formula>
    </cfRule>
    <cfRule type="cellIs" dxfId="0"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topLeftCell="G22"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951</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1257</v>
      </c>
      <c r="R16" s="12" t="s">
        <v>58</v>
      </c>
      <c r="S16" s="13" t="s">
        <v>72</v>
      </c>
      <c r="T16" s="13" t="s">
        <v>60</v>
      </c>
      <c r="U16" s="13" t="s">
        <v>61</v>
      </c>
      <c r="V16" s="13" t="s">
        <v>62</v>
      </c>
      <c r="W16" s="13" t="s">
        <v>63</v>
      </c>
      <c r="X16" s="25" t="s">
        <v>1340</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951</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1257</v>
      </c>
      <c r="R22" s="12" t="s">
        <v>58</v>
      </c>
      <c r="S22" s="13" t="s">
        <v>59</v>
      </c>
      <c r="T22" s="13" t="s">
        <v>60</v>
      </c>
      <c r="U22" s="13" t="s">
        <v>61</v>
      </c>
      <c r="V22" s="13" t="s">
        <v>62</v>
      </c>
      <c r="W22" s="13" t="s">
        <v>63</v>
      </c>
      <c r="X22" s="25" t="s">
        <v>1341</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336</v>
      </c>
      <c r="L27" s="75">
        <v>0.8</v>
      </c>
      <c r="M27" s="74" t="s">
        <v>56</v>
      </c>
      <c r="N27" s="80">
        <v>0.6</v>
      </c>
      <c r="O27" s="73" t="s">
        <v>137</v>
      </c>
      <c r="P27" s="12">
        <v>1</v>
      </c>
      <c r="Q27" s="12" t="s">
        <v>1342</v>
      </c>
      <c r="R27" s="12" t="s">
        <v>58</v>
      </c>
      <c r="S27" s="13" t="s">
        <v>59</v>
      </c>
      <c r="T27" s="13" t="s">
        <v>60</v>
      </c>
      <c r="U27" s="13" t="s">
        <v>61</v>
      </c>
      <c r="V27" s="13" t="s">
        <v>62</v>
      </c>
      <c r="W27" s="13" t="s">
        <v>63</v>
      </c>
      <c r="X27" s="25" t="s">
        <v>1343</v>
      </c>
      <c r="Y27" s="74" t="s">
        <v>65</v>
      </c>
      <c r="Z27" s="75">
        <v>0.33599999999999997</v>
      </c>
      <c r="AA27" s="74" t="s">
        <v>56</v>
      </c>
      <c r="AB27" s="75">
        <v>0.44999999999999996</v>
      </c>
      <c r="AC27" s="73" t="s">
        <v>56</v>
      </c>
      <c r="AD27" s="81" t="s">
        <v>327</v>
      </c>
      <c r="AE27" s="15"/>
      <c r="AF27" s="15"/>
      <c r="AG27" s="12"/>
      <c r="AH27" s="12" t="s">
        <v>67</v>
      </c>
      <c r="AI27" s="12" t="s">
        <v>525</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1344</v>
      </c>
      <c r="R28" s="12" t="s">
        <v>21</v>
      </c>
      <c r="S28" s="13" t="s">
        <v>77</v>
      </c>
      <c r="T28" s="13" t="s">
        <v>60</v>
      </c>
      <c r="U28" s="13" t="s">
        <v>61</v>
      </c>
      <c r="V28" s="13" t="s">
        <v>73</v>
      </c>
      <c r="W28" s="13" t="s">
        <v>63</v>
      </c>
      <c r="X28" s="14" t="s">
        <v>526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1345</v>
      </c>
      <c r="R29" s="12" t="s">
        <v>58</v>
      </c>
      <c r="S29" s="13" t="s">
        <v>72</v>
      </c>
      <c r="T29" s="13" t="s">
        <v>60</v>
      </c>
      <c r="U29" s="13" t="s">
        <v>61</v>
      </c>
      <c r="V29" s="13" t="s">
        <v>62</v>
      </c>
      <c r="W29" s="13" t="s">
        <v>63</v>
      </c>
      <c r="X29" s="14" t="s">
        <v>527</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1052</v>
      </c>
      <c r="R33" s="12" t="s">
        <v>21</v>
      </c>
      <c r="S33" s="13" t="s">
        <v>77</v>
      </c>
      <c r="T33" s="13" t="s">
        <v>60</v>
      </c>
      <c r="U33" s="13" t="s">
        <v>61</v>
      </c>
      <c r="V33" s="13" t="s">
        <v>73</v>
      </c>
      <c r="W33" s="13" t="s">
        <v>63</v>
      </c>
      <c r="X33" s="14" t="s">
        <v>125</v>
      </c>
      <c r="Y33" s="74" t="s">
        <v>65</v>
      </c>
      <c r="Z33" s="75">
        <v>0.216</v>
      </c>
      <c r="AA33" s="74" t="s">
        <v>170</v>
      </c>
      <c r="AB33" s="75">
        <v>0.15000000000000002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509</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528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25" t="s">
        <v>1346</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87</v>
      </c>
      <c r="L57" s="75">
        <v>0.2</v>
      </c>
      <c r="M57" s="74" t="s">
        <v>350</v>
      </c>
      <c r="N57" s="80">
        <v>0.4</v>
      </c>
      <c r="O57" s="73" t="s">
        <v>171</v>
      </c>
      <c r="P57" s="12">
        <v>1</v>
      </c>
      <c r="Q57" s="12" t="s">
        <v>1063</v>
      </c>
      <c r="R57" s="12" t="s">
        <v>58</v>
      </c>
      <c r="S57" s="13" t="s">
        <v>59</v>
      </c>
      <c r="T57" s="13" t="s">
        <v>60</v>
      </c>
      <c r="U57" s="13" t="s">
        <v>61</v>
      </c>
      <c r="V57" s="13" t="s">
        <v>62</v>
      </c>
      <c r="W57" s="13" t="s">
        <v>63</v>
      </c>
      <c r="X57" s="14" t="s">
        <v>1064</v>
      </c>
      <c r="Y57" s="74" t="s">
        <v>87</v>
      </c>
      <c r="Z57" s="75">
        <v>0.12</v>
      </c>
      <c r="AA57" s="74" t="s">
        <v>350</v>
      </c>
      <c r="AB57" s="75">
        <v>0.30000000000000004</v>
      </c>
      <c r="AC57" s="73" t="s">
        <v>171</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350</v>
      </c>
      <c r="AB63" s="75">
        <v>0.30000000000000004</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1073</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170</v>
      </c>
      <c r="N75" s="80">
        <v>0.2</v>
      </c>
      <c r="O75" s="73" t="s">
        <v>56</v>
      </c>
      <c r="P75" s="12">
        <v>1</v>
      </c>
      <c r="Q75" s="12" t="s">
        <v>1076</v>
      </c>
      <c r="R75" s="12" t="s">
        <v>58</v>
      </c>
      <c r="S75" s="13" t="s">
        <v>72</v>
      </c>
      <c r="T75" s="13" t="s">
        <v>60</v>
      </c>
      <c r="U75" s="13" t="s">
        <v>61</v>
      </c>
      <c r="V75" s="13" t="s">
        <v>62</v>
      </c>
      <c r="W75" s="13" t="s">
        <v>63</v>
      </c>
      <c r="X75" s="14" t="s">
        <v>210</v>
      </c>
      <c r="Y75" s="74" t="s">
        <v>87</v>
      </c>
      <c r="Z75" s="75">
        <v>0.14405999999999999</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1347</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1348</v>
      </c>
      <c r="R81" s="12" t="s">
        <v>58</v>
      </c>
      <c r="S81" s="13" t="s">
        <v>72</v>
      </c>
      <c r="T81" s="13" t="s">
        <v>60</v>
      </c>
      <c r="U81" s="13" t="s">
        <v>61</v>
      </c>
      <c r="V81" s="13" t="s">
        <v>62</v>
      </c>
      <c r="W81" s="13" t="s">
        <v>63</v>
      </c>
      <c r="X81" s="14" t="s">
        <v>529</v>
      </c>
      <c r="Y81" s="74" t="s">
        <v>87</v>
      </c>
      <c r="Z81" s="75">
        <v>9.8000000000000004E-2</v>
      </c>
      <c r="AA81" s="74" t="s">
        <v>350</v>
      </c>
      <c r="AB81" s="75">
        <v>0.30000000000000004</v>
      </c>
      <c r="AC81" s="73" t="s">
        <v>171</v>
      </c>
      <c r="AD81" s="81" t="s">
        <v>66</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530</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1004</v>
      </c>
      <c r="Y87" s="74" t="s">
        <v>65</v>
      </c>
      <c r="Z87" s="75">
        <v>0.29399999999999998</v>
      </c>
      <c r="AA87" s="74" t="s">
        <v>170</v>
      </c>
      <c r="AB87" s="75">
        <v>0.2</v>
      </c>
      <c r="AC87" s="73" t="s">
        <v>171</v>
      </c>
      <c r="AD87" s="81" t="s">
        <v>66</v>
      </c>
      <c r="AE87" s="15"/>
      <c r="AF87" s="15"/>
      <c r="AG87" s="12"/>
      <c r="AH87" s="12" t="s">
        <v>67</v>
      </c>
      <c r="AI87" s="12" t="s">
        <v>1349</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350</v>
      </c>
      <c r="N93" s="80">
        <v>0.4</v>
      </c>
      <c r="O93" s="73" t="s">
        <v>56</v>
      </c>
      <c r="P93" s="12">
        <v>1</v>
      </c>
      <c r="Q93" s="12" t="s">
        <v>1082</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87</v>
      </c>
      <c r="L99" s="75">
        <v>0.2</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3.5279999999999999E-2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1350</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1091</v>
      </c>
      <c r="R135" s="12" t="s">
        <v>58</v>
      </c>
      <c r="S135" s="13" t="s">
        <v>59</v>
      </c>
      <c r="T135" s="13" t="s">
        <v>60</v>
      </c>
      <c r="U135" s="13" t="s">
        <v>61</v>
      </c>
      <c r="V135" s="13" t="s">
        <v>62</v>
      </c>
      <c r="W135" s="13" t="s">
        <v>63</v>
      </c>
      <c r="X135" s="14" t="s">
        <v>1351</v>
      </c>
      <c r="Y135" s="74" t="s">
        <v>65</v>
      </c>
      <c r="Z135" s="75">
        <v>0.24</v>
      </c>
      <c r="AA135" s="74" t="s">
        <v>350</v>
      </c>
      <c r="AB135" s="75">
        <v>0.30000000000000004</v>
      </c>
      <c r="AC135" s="73" t="s">
        <v>56</v>
      </c>
      <c r="AD135" s="81" t="s">
        <v>1039</v>
      </c>
      <c r="AE135" s="15"/>
      <c r="AF135" s="15"/>
      <c r="AG135" s="12"/>
      <c r="AH135" s="12" t="s">
        <v>328</v>
      </c>
      <c r="AI135" s="12" t="s">
        <v>531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951</v>
      </c>
      <c r="Y15" s="74" t="s">
        <v>87</v>
      </c>
      <c r="Z15" s="75">
        <v>0.16799999999999998</v>
      </c>
      <c r="AA15" s="74" t="s">
        <v>56</v>
      </c>
      <c r="AB15" s="75">
        <v>0.44999999999999996</v>
      </c>
      <c r="AC15" s="73" t="s">
        <v>56</v>
      </c>
      <c r="AD15" s="87"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1257</v>
      </c>
      <c r="R16" s="12" t="s">
        <v>58</v>
      </c>
      <c r="S16" s="13" t="s">
        <v>72</v>
      </c>
      <c r="T16" s="13" t="s">
        <v>60</v>
      </c>
      <c r="U16" s="13" t="s">
        <v>61</v>
      </c>
      <c r="V16" s="13" t="s">
        <v>62</v>
      </c>
      <c r="W16" s="13" t="s">
        <v>63</v>
      </c>
      <c r="X16" s="14" t="s">
        <v>92</v>
      </c>
      <c r="Y16" s="74"/>
      <c r="Z16" s="68"/>
      <c r="AA16" s="74"/>
      <c r="AB16" s="68"/>
      <c r="AC16" s="73"/>
      <c r="AD16" s="88"/>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8"/>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8"/>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9"/>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65</v>
      </c>
      <c r="L21" s="75">
        <v>0.4</v>
      </c>
      <c r="M21" s="74" t="s">
        <v>350</v>
      </c>
      <c r="N21" s="80">
        <v>0.4</v>
      </c>
      <c r="O21" s="73" t="s">
        <v>56</v>
      </c>
      <c r="P21" s="12">
        <v>1</v>
      </c>
      <c r="Q21" s="12" t="s">
        <v>86</v>
      </c>
      <c r="R21" s="12" t="s">
        <v>58</v>
      </c>
      <c r="S21" s="13" t="s">
        <v>72</v>
      </c>
      <c r="T21" s="13" t="s">
        <v>60</v>
      </c>
      <c r="U21" s="13" t="s">
        <v>61</v>
      </c>
      <c r="V21" s="13" t="s">
        <v>62</v>
      </c>
      <c r="W21" s="13" t="s">
        <v>63</v>
      </c>
      <c r="X21" s="14" t="s">
        <v>951</v>
      </c>
      <c r="Y21" s="74" t="s">
        <v>87</v>
      </c>
      <c r="Z21" s="75">
        <v>0.16800000000000001</v>
      </c>
      <c r="AA21" s="74" t="s">
        <v>350</v>
      </c>
      <c r="AB21" s="75">
        <v>0.30000000000000004</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1352</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524</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7"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1353</v>
      </c>
      <c r="R34" s="12" t="s">
        <v>58</v>
      </c>
      <c r="S34" s="13" t="s">
        <v>59</v>
      </c>
      <c r="T34" s="13" t="s">
        <v>60</v>
      </c>
      <c r="U34" s="13" t="s">
        <v>61</v>
      </c>
      <c r="V34" s="13" t="s">
        <v>62</v>
      </c>
      <c r="W34" s="13" t="s">
        <v>63</v>
      </c>
      <c r="X34" s="14" t="s">
        <v>129</v>
      </c>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25" t="s">
        <v>1354</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1355</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1356</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1357</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25" t="s">
        <v>1358</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25" t="s">
        <v>1355</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1359</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25" t="s">
        <v>1360</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87</v>
      </c>
      <c r="L57" s="75">
        <v>0.2</v>
      </c>
      <c r="M57" s="74" t="s">
        <v>56</v>
      </c>
      <c r="N57" s="80">
        <v>0.6</v>
      </c>
      <c r="O57" s="73" t="s">
        <v>56</v>
      </c>
      <c r="P57" s="12">
        <v>1</v>
      </c>
      <c r="Q57" s="12" t="s">
        <v>1063</v>
      </c>
      <c r="R57" s="12" t="s">
        <v>58</v>
      </c>
      <c r="S57" s="13" t="s">
        <v>59</v>
      </c>
      <c r="T57" s="13" t="s">
        <v>60</v>
      </c>
      <c r="U57" s="13" t="s">
        <v>61</v>
      </c>
      <c r="V57" s="13" t="s">
        <v>62</v>
      </c>
      <c r="W57" s="13" t="s">
        <v>63</v>
      </c>
      <c r="X57" s="14" t="s">
        <v>1064</v>
      </c>
      <c r="Y57" s="74" t="s">
        <v>87</v>
      </c>
      <c r="Z57" s="75">
        <v>0.12</v>
      </c>
      <c r="AA57" s="74" t="s">
        <v>56</v>
      </c>
      <c r="AB57" s="75">
        <v>0.44999999999999996</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136</v>
      </c>
      <c r="N63" s="80">
        <v>0.8</v>
      </c>
      <c r="O63" s="73" t="s">
        <v>137</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0.60000000000000009</v>
      </c>
      <c r="AC63" s="73" t="s">
        <v>56</v>
      </c>
      <c r="AD63" s="87"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56</v>
      </c>
      <c r="N69" s="80">
        <v>0.6</v>
      </c>
      <c r="O69" s="73" t="s">
        <v>56</v>
      </c>
      <c r="P69" s="12">
        <v>1</v>
      </c>
      <c r="Q69" s="12" t="s">
        <v>1073</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7"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8"/>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8"/>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8"/>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9"/>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65</v>
      </c>
      <c r="L75" s="75">
        <v>0.4</v>
      </c>
      <c r="M75" s="74" t="s">
        <v>136</v>
      </c>
      <c r="N75" s="80">
        <v>0.8</v>
      </c>
      <c r="O75" s="73" t="s">
        <v>137</v>
      </c>
      <c r="P75" s="12">
        <v>1</v>
      </c>
      <c r="Q75" s="12" t="s">
        <v>1076</v>
      </c>
      <c r="R75" s="12" t="s">
        <v>58</v>
      </c>
      <c r="S75" s="13" t="s">
        <v>72</v>
      </c>
      <c r="T75" s="13" t="s">
        <v>60</v>
      </c>
      <c r="U75" s="13" t="s">
        <v>61</v>
      </c>
      <c r="V75" s="13" t="s">
        <v>62</v>
      </c>
      <c r="W75" s="13" t="s">
        <v>63</v>
      </c>
      <c r="X75" s="14" t="s">
        <v>210</v>
      </c>
      <c r="Y75" s="74" t="s">
        <v>87</v>
      </c>
      <c r="Z75" s="75">
        <v>0.13720000000000002</v>
      </c>
      <c r="AA75" s="74" t="s">
        <v>136</v>
      </c>
      <c r="AB75" s="75">
        <v>0.8</v>
      </c>
      <c r="AC75" s="73" t="s">
        <v>137</v>
      </c>
      <c r="AD75" s="87"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8"/>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8"/>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8"/>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9"/>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1079</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352</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1361</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55</v>
      </c>
      <c r="L93" s="75">
        <v>0.6</v>
      </c>
      <c r="M93" s="74" t="s">
        <v>350</v>
      </c>
      <c r="N93" s="80">
        <v>0.4</v>
      </c>
      <c r="O93" s="73" t="s">
        <v>56</v>
      </c>
      <c r="P93" s="12">
        <v>1</v>
      </c>
      <c r="Q93" s="12" t="s">
        <v>1082</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8"/>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8"/>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9"/>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8"/>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8"/>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9"/>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8"/>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8"/>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8"/>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9"/>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136</v>
      </c>
      <c r="N123" s="80">
        <v>0.8</v>
      </c>
      <c r="O123" s="73" t="s">
        <v>137</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0.60000000000000009</v>
      </c>
      <c r="AC123" s="73" t="s">
        <v>56</v>
      </c>
      <c r="AD123" s="87"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8"/>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8"/>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8"/>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8"/>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9"/>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1091</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20243" priority="612" operator="equal">
      <formula>"Muy Alta"</formula>
    </cfRule>
    <cfRule type="cellIs" dxfId="20242" priority="613" operator="equal">
      <formula>"Alta"</formula>
    </cfRule>
    <cfRule type="cellIs" dxfId="20241" priority="614" operator="equal">
      <formula>"Media"</formula>
    </cfRule>
    <cfRule type="cellIs" dxfId="20240" priority="615" operator="equal">
      <formula>"Baja"</formula>
    </cfRule>
    <cfRule type="cellIs" dxfId="20239" priority="616" operator="equal">
      <formula>"Muy Baja"</formula>
    </cfRule>
  </conditionalFormatting>
  <conditionalFormatting sqref="M9">
    <cfRule type="cellIs" dxfId="20238" priority="607" operator="equal">
      <formula>"Catastrófico"</formula>
    </cfRule>
    <cfRule type="cellIs" dxfId="20237" priority="608" operator="equal">
      <formula>"Mayor"</formula>
    </cfRule>
    <cfRule type="cellIs" dxfId="20236" priority="609" operator="equal">
      <formula>"Moderado"</formula>
    </cfRule>
    <cfRule type="cellIs" dxfId="20235" priority="610" operator="equal">
      <formula>"Menor"</formula>
    </cfRule>
    <cfRule type="cellIs" dxfId="20234" priority="611" operator="equal">
      <formula>"Leve"</formula>
    </cfRule>
  </conditionalFormatting>
  <conditionalFormatting sqref="O9">
    <cfRule type="cellIs" dxfId="20233" priority="603" operator="equal">
      <formula>"Extremo"</formula>
    </cfRule>
    <cfRule type="cellIs" dxfId="20232" priority="604" operator="equal">
      <formula>"Alto"</formula>
    </cfRule>
    <cfRule type="cellIs" dxfId="20231" priority="605" operator="equal">
      <formula>"Moderado"</formula>
    </cfRule>
    <cfRule type="cellIs" dxfId="20230" priority="606" operator="equal">
      <formula>"Bajo"</formula>
    </cfRule>
  </conditionalFormatting>
  <conditionalFormatting sqref="Y9">
    <cfRule type="cellIs" dxfId="20229" priority="598" operator="equal">
      <formula>"Muy Alta"</formula>
    </cfRule>
    <cfRule type="cellIs" dxfId="20228" priority="599" operator="equal">
      <formula>"Alta"</formula>
    </cfRule>
    <cfRule type="cellIs" dxfId="20227" priority="600" operator="equal">
      <formula>"Media"</formula>
    </cfRule>
    <cfRule type="cellIs" dxfId="20226" priority="601" operator="equal">
      <formula>"Baja"</formula>
    </cfRule>
    <cfRule type="cellIs" dxfId="20225" priority="602" operator="equal">
      <formula>"Muy Baja"</formula>
    </cfRule>
  </conditionalFormatting>
  <conditionalFormatting sqref="AA9">
    <cfRule type="cellIs" dxfId="20224" priority="593" operator="equal">
      <formula>"Catastrófico"</formula>
    </cfRule>
    <cfRule type="cellIs" dxfId="20223" priority="594" operator="equal">
      <formula>"Mayor"</formula>
    </cfRule>
    <cfRule type="cellIs" dxfId="20222" priority="595" operator="equal">
      <formula>"Moderado"</formula>
    </cfRule>
    <cfRule type="cellIs" dxfId="20221" priority="596" operator="equal">
      <formula>"Menor"</formula>
    </cfRule>
    <cfRule type="cellIs" dxfId="20220" priority="597" operator="equal">
      <formula>"Leve"</formula>
    </cfRule>
  </conditionalFormatting>
  <conditionalFormatting sqref="AC9">
    <cfRule type="cellIs" dxfId="20219" priority="589" operator="equal">
      <formula>"Extremo"</formula>
    </cfRule>
    <cfRule type="cellIs" dxfId="20218" priority="590" operator="equal">
      <formula>"Alto"</formula>
    </cfRule>
    <cfRule type="cellIs" dxfId="20217" priority="591" operator="equal">
      <formula>"Moderado"</formula>
    </cfRule>
    <cfRule type="cellIs" dxfId="20216" priority="592" operator="equal">
      <formula>"Bajo"</formula>
    </cfRule>
  </conditionalFormatting>
  <conditionalFormatting sqref="K15">
    <cfRule type="cellIs" dxfId="20215" priority="584" operator="equal">
      <formula>"Muy Alta"</formula>
    </cfRule>
    <cfRule type="cellIs" dxfId="20214" priority="585" operator="equal">
      <formula>"Alta"</formula>
    </cfRule>
    <cfRule type="cellIs" dxfId="20213" priority="586" operator="equal">
      <formula>"Media"</formula>
    </cfRule>
    <cfRule type="cellIs" dxfId="20212" priority="587" operator="equal">
      <formula>"Baja"</formula>
    </cfRule>
    <cfRule type="cellIs" dxfId="20211" priority="588" operator="equal">
      <formula>"Muy Baja"</formula>
    </cfRule>
  </conditionalFormatting>
  <conditionalFormatting sqref="M15">
    <cfRule type="cellIs" dxfId="20210" priority="579" operator="equal">
      <formula>"Catastrófico"</formula>
    </cfRule>
    <cfRule type="cellIs" dxfId="20209" priority="580" operator="equal">
      <formula>"Mayor"</formula>
    </cfRule>
    <cfRule type="cellIs" dxfId="20208" priority="581" operator="equal">
      <formula>"Moderado"</formula>
    </cfRule>
    <cfRule type="cellIs" dxfId="20207" priority="582" operator="equal">
      <formula>"Menor"</formula>
    </cfRule>
    <cfRule type="cellIs" dxfId="20206" priority="583" operator="equal">
      <formula>"Leve"</formula>
    </cfRule>
  </conditionalFormatting>
  <conditionalFormatting sqref="O15">
    <cfRule type="cellIs" dxfId="20205" priority="575" operator="equal">
      <formula>"Extremo"</formula>
    </cfRule>
    <cfRule type="cellIs" dxfId="20204" priority="576" operator="equal">
      <formula>"Alto"</formula>
    </cfRule>
    <cfRule type="cellIs" dxfId="20203" priority="577" operator="equal">
      <formula>"Moderado"</formula>
    </cfRule>
    <cfRule type="cellIs" dxfId="20202" priority="578" operator="equal">
      <formula>"Bajo"</formula>
    </cfRule>
  </conditionalFormatting>
  <conditionalFormatting sqref="Y15">
    <cfRule type="cellIs" dxfId="20201" priority="570" operator="equal">
      <formula>"Muy Alta"</formula>
    </cfRule>
    <cfRule type="cellIs" dxfId="20200" priority="571" operator="equal">
      <formula>"Alta"</formula>
    </cfRule>
    <cfRule type="cellIs" dxfId="20199" priority="572" operator="equal">
      <formula>"Media"</formula>
    </cfRule>
    <cfRule type="cellIs" dxfId="20198" priority="573" operator="equal">
      <formula>"Baja"</formula>
    </cfRule>
    <cfRule type="cellIs" dxfId="20197" priority="574" operator="equal">
      <formula>"Muy Baja"</formula>
    </cfRule>
  </conditionalFormatting>
  <conditionalFormatting sqref="AA15">
    <cfRule type="cellIs" dxfId="20196" priority="565" operator="equal">
      <formula>"Catastrófico"</formula>
    </cfRule>
    <cfRule type="cellIs" dxfId="20195" priority="566" operator="equal">
      <formula>"Mayor"</formula>
    </cfRule>
    <cfRule type="cellIs" dxfId="20194" priority="567" operator="equal">
      <formula>"Moderado"</formula>
    </cfRule>
    <cfRule type="cellIs" dxfId="20193" priority="568" operator="equal">
      <formula>"Menor"</formula>
    </cfRule>
    <cfRule type="cellIs" dxfId="20192" priority="569" operator="equal">
      <formula>"Leve"</formula>
    </cfRule>
  </conditionalFormatting>
  <conditionalFormatting sqref="AC15">
    <cfRule type="cellIs" dxfId="20191" priority="561" operator="equal">
      <formula>"Extremo"</formula>
    </cfRule>
    <cfRule type="cellIs" dxfId="20190" priority="562" operator="equal">
      <formula>"Alto"</formula>
    </cfRule>
    <cfRule type="cellIs" dxfId="20189" priority="563" operator="equal">
      <formula>"Moderado"</formula>
    </cfRule>
    <cfRule type="cellIs" dxfId="20188" priority="564" operator="equal">
      <formula>"Bajo"</formula>
    </cfRule>
  </conditionalFormatting>
  <conditionalFormatting sqref="K21">
    <cfRule type="cellIs" dxfId="20187" priority="556" operator="equal">
      <formula>"Muy Alta"</formula>
    </cfRule>
    <cfRule type="cellIs" dxfId="20186" priority="557" operator="equal">
      <formula>"Alta"</formula>
    </cfRule>
    <cfRule type="cellIs" dxfId="20185" priority="558" operator="equal">
      <formula>"Media"</formula>
    </cfRule>
    <cfRule type="cellIs" dxfId="20184" priority="559" operator="equal">
      <formula>"Baja"</formula>
    </cfRule>
    <cfRule type="cellIs" dxfId="20183" priority="560" operator="equal">
      <formula>"Muy Baja"</formula>
    </cfRule>
  </conditionalFormatting>
  <conditionalFormatting sqref="M21">
    <cfRule type="cellIs" dxfId="20182" priority="551" operator="equal">
      <formula>"Catastrófico"</formula>
    </cfRule>
    <cfRule type="cellIs" dxfId="20181" priority="552" operator="equal">
      <formula>"Mayor"</formula>
    </cfRule>
    <cfRule type="cellIs" dxfId="20180" priority="553" operator="equal">
      <formula>"Moderado"</formula>
    </cfRule>
    <cfRule type="cellIs" dxfId="20179" priority="554" operator="equal">
      <formula>"Menor"</formula>
    </cfRule>
    <cfRule type="cellIs" dxfId="20178" priority="555" operator="equal">
      <formula>"Leve"</formula>
    </cfRule>
  </conditionalFormatting>
  <conditionalFormatting sqref="O21">
    <cfRule type="cellIs" dxfId="20177" priority="547" operator="equal">
      <formula>"Extremo"</formula>
    </cfRule>
    <cfRule type="cellIs" dxfId="20176" priority="548" operator="equal">
      <formula>"Alto"</formula>
    </cfRule>
    <cfRule type="cellIs" dxfId="20175" priority="549" operator="equal">
      <formula>"Moderado"</formula>
    </cfRule>
    <cfRule type="cellIs" dxfId="20174" priority="550" operator="equal">
      <formula>"Bajo"</formula>
    </cfRule>
  </conditionalFormatting>
  <conditionalFormatting sqref="Y21">
    <cfRule type="cellIs" dxfId="20173" priority="542" operator="equal">
      <formula>"Muy Alta"</formula>
    </cfRule>
    <cfRule type="cellIs" dxfId="20172" priority="543" operator="equal">
      <formula>"Alta"</formula>
    </cfRule>
    <cfRule type="cellIs" dxfId="20171" priority="544" operator="equal">
      <formula>"Media"</formula>
    </cfRule>
    <cfRule type="cellIs" dxfId="20170" priority="545" operator="equal">
      <formula>"Baja"</formula>
    </cfRule>
    <cfRule type="cellIs" dxfId="20169" priority="546" operator="equal">
      <formula>"Muy Baja"</formula>
    </cfRule>
  </conditionalFormatting>
  <conditionalFormatting sqref="AA21">
    <cfRule type="cellIs" dxfId="20168" priority="537" operator="equal">
      <formula>"Catastrófico"</formula>
    </cfRule>
    <cfRule type="cellIs" dxfId="20167" priority="538" operator="equal">
      <formula>"Mayor"</formula>
    </cfRule>
    <cfRule type="cellIs" dxfId="20166" priority="539" operator="equal">
      <formula>"Moderado"</formula>
    </cfRule>
    <cfRule type="cellIs" dxfId="20165" priority="540" operator="equal">
      <formula>"Menor"</formula>
    </cfRule>
    <cfRule type="cellIs" dxfId="20164" priority="541" operator="equal">
      <formula>"Leve"</formula>
    </cfRule>
  </conditionalFormatting>
  <conditionalFormatting sqref="AC21">
    <cfRule type="cellIs" dxfId="20163" priority="533" operator="equal">
      <formula>"Extremo"</formula>
    </cfRule>
    <cfRule type="cellIs" dxfId="20162" priority="534" operator="equal">
      <formula>"Alto"</formula>
    </cfRule>
    <cfRule type="cellIs" dxfId="20161" priority="535" operator="equal">
      <formula>"Moderado"</formula>
    </cfRule>
    <cfRule type="cellIs" dxfId="20160" priority="536" operator="equal">
      <formula>"Bajo"</formula>
    </cfRule>
  </conditionalFormatting>
  <conditionalFormatting sqref="K27">
    <cfRule type="cellIs" dxfId="20159" priority="528" operator="equal">
      <formula>"Muy Alta"</formula>
    </cfRule>
    <cfRule type="cellIs" dxfId="20158" priority="529" operator="equal">
      <formula>"Alta"</formula>
    </cfRule>
    <cfRule type="cellIs" dxfId="20157" priority="530" operator="equal">
      <formula>"Media"</formula>
    </cfRule>
    <cfRule type="cellIs" dxfId="20156" priority="531" operator="equal">
      <formula>"Baja"</formula>
    </cfRule>
    <cfRule type="cellIs" dxfId="20155" priority="532" operator="equal">
      <formula>"Muy Baja"</formula>
    </cfRule>
  </conditionalFormatting>
  <conditionalFormatting sqref="M27">
    <cfRule type="cellIs" dxfId="20154" priority="523" operator="equal">
      <formula>"Catastrófico"</formula>
    </cfRule>
    <cfRule type="cellIs" dxfId="20153" priority="524" operator="equal">
      <formula>"Mayor"</formula>
    </cfRule>
    <cfRule type="cellIs" dxfId="20152" priority="525" operator="equal">
      <formula>"Moderado"</formula>
    </cfRule>
    <cfRule type="cellIs" dxfId="20151" priority="526" operator="equal">
      <formula>"Menor"</formula>
    </cfRule>
    <cfRule type="cellIs" dxfId="20150" priority="527" operator="equal">
      <formula>"Leve"</formula>
    </cfRule>
  </conditionalFormatting>
  <conditionalFormatting sqref="O27">
    <cfRule type="cellIs" dxfId="20149" priority="519" operator="equal">
      <formula>"Extremo"</formula>
    </cfRule>
    <cfRule type="cellIs" dxfId="20148" priority="520" operator="equal">
      <formula>"Alto"</formula>
    </cfRule>
    <cfRule type="cellIs" dxfId="20147" priority="521" operator="equal">
      <formula>"Moderado"</formula>
    </cfRule>
    <cfRule type="cellIs" dxfId="20146" priority="522" operator="equal">
      <formula>"Bajo"</formula>
    </cfRule>
  </conditionalFormatting>
  <conditionalFormatting sqref="Y27">
    <cfRule type="cellIs" dxfId="20145" priority="514" operator="equal">
      <formula>"Muy Alta"</formula>
    </cfRule>
    <cfRule type="cellIs" dxfId="20144" priority="515" operator="equal">
      <formula>"Alta"</formula>
    </cfRule>
    <cfRule type="cellIs" dxfId="20143" priority="516" operator="equal">
      <formula>"Media"</formula>
    </cfRule>
    <cfRule type="cellIs" dxfId="20142" priority="517" operator="equal">
      <formula>"Baja"</formula>
    </cfRule>
    <cfRule type="cellIs" dxfId="20141" priority="518" operator="equal">
      <formula>"Muy Baja"</formula>
    </cfRule>
  </conditionalFormatting>
  <conditionalFormatting sqref="AA27">
    <cfRule type="cellIs" dxfId="20140" priority="509" operator="equal">
      <formula>"Catastrófico"</formula>
    </cfRule>
    <cfRule type="cellIs" dxfId="20139" priority="510" operator="equal">
      <formula>"Mayor"</formula>
    </cfRule>
    <cfRule type="cellIs" dxfId="20138" priority="511" operator="equal">
      <formula>"Moderado"</formula>
    </cfRule>
    <cfRule type="cellIs" dxfId="20137" priority="512" operator="equal">
      <formula>"Menor"</formula>
    </cfRule>
    <cfRule type="cellIs" dxfId="20136" priority="513" operator="equal">
      <formula>"Leve"</formula>
    </cfRule>
  </conditionalFormatting>
  <conditionalFormatting sqref="AC27">
    <cfRule type="cellIs" dxfId="20135" priority="505" operator="equal">
      <formula>"Extremo"</formula>
    </cfRule>
    <cfRule type="cellIs" dxfId="20134" priority="506" operator="equal">
      <formula>"Alto"</formula>
    </cfRule>
    <cfRule type="cellIs" dxfId="20133" priority="507" operator="equal">
      <formula>"Moderado"</formula>
    </cfRule>
    <cfRule type="cellIs" dxfId="20132" priority="508" operator="equal">
      <formula>"Bajo"</formula>
    </cfRule>
  </conditionalFormatting>
  <conditionalFormatting sqref="K33">
    <cfRule type="cellIs" dxfId="20131" priority="500" operator="equal">
      <formula>"Muy Alta"</formula>
    </cfRule>
    <cfRule type="cellIs" dxfId="20130" priority="501" operator="equal">
      <formula>"Alta"</formula>
    </cfRule>
    <cfRule type="cellIs" dxfId="20129" priority="502" operator="equal">
      <formula>"Media"</formula>
    </cfRule>
    <cfRule type="cellIs" dxfId="20128" priority="503" operator="equal">
      <formula>"Baja"</formula>
    </cfRule>
    <cfRule type="cellIs" dxfId="20127" priority="504" operator="equal">
      <formula>"Muy Baja"</formula>
    </cfRule>
  </conditionalFormatting>
  <conditionalFormatting sqref="M33">
    <cfRule type="cellIs" dxfId="20126" priority="495" operator="equal">
      <formula>"Catastrófico"</formula>
    </cfRule>
    <cfRule type="cellIs" dxfId="20125" priority="496" operator="equal">
      <formula>"Mayor"</formula>
    </cfRule>
    <cfRule type="cellIs" dxfId="20124" priority="497" operator="equal">
      <formula>"Moderado"</formula>
    </cfRule>
    <cfRule type="cellIs" dxfId="20123" priority="498" operator="equal">
      <formula>"Menor"</formula>
    </cfRule>
    <cfRule type="cellIs" dxfId="20122" priority="499" operator="equal">
      <formula>"Leve"</formula>
    </cfRule>
  </conditionalFormatting>
  <conditionalFormatting sqref="O33">
    <cfRule type="cellIs" dxfId="20121" priority="491" operator="equal">
      <formula>"Extremo"</formula>
    </cfRule>
    <cfRule type="cellIs" dxfId="20120" priority="492" operator="equal">
      <formula>"Alto"</formula>
    </cfRule>
    <cfRule type="cellIs" dxfId="20119" priority="493" operator="equal">
      <formula>"Moderado"</formula>
    </cfRule>
    <cfRule type="cellIs" dxfId="20118" priority="494" operator="equal">
      <formula>"Bajo"</formula>
    </cfRule>
  </conditionalFormatting>
  <conditionalFormatting sqref="Y33">
    <cfRule type="cellIs" dxfId="20117" priority="486" operator="equal">
      <formula>"Muy Alta"</formula>
    </cfRule>
    <cfRule type="cellIs" dxfId="20116" priority="487" operator="equal">
      <formula>"Alta"</formula>
    </cfRule>
    <cfRule type="cellIs" dxfId="20115" priority="488" operator="equal">
      <formula>"Media"</formula>
    </cfRule>
    <cfRule type="cellIs" dxfId="20114" priority="489" operator="equal">
      <formula>"Baja"</formula>
    </cfRule>
    <cfRule type="cellIs" dxfId="20113" priority="490" operator="equal">
      <formula>"Muy Baja"</formula>
    </cfRule>
  </conditionalFormatting>
  <conditionalFormatting sqref="AA33">
    <cfRule type="cellIs" dxfId="20112" priority="481" operator="equal">
      <formula>"Catastrófico"</formula>
    </cfRule>
    <cfRule type="cellIs" dxfId="20111" priority="482" operator="equal">
      <formula>"Mayor"</formula>
    </cfRule>
    <cfRule type="cellIs" dxfId="20110" priority="483" operator="equal">
      <formula>"Moderado"</formula>
    </cfRule>
    <cfRule type="cellIs" dxfId="20109" priority="484" operator="equal">
      <formula>"Menor"</formula>
    </cfRule>
    <cfRule type="cellIs" dxfId="20108" priority="485" operator="equal">
      <formula>"Leve"</formula>
    </cfRule>
  </conditionalFormatting>
  <conditionalFormatting sqref="AC33">
    <cfRule type="cellIs" dxfId="20107" priority="477" operator="equal">
      <formula>"Extremo"</formula>
    </cfRule>
    <cfRule type="cellIs" dxfId="20106" priority="478" operator="equal">
      <formula>"Alto"</formula>
    </cfRule>
    <cfRule type="cellIs" dxfId="20105" priority="479" operator="equal">
      <formula>"Moderado"</formula>
    </cfRule>
    <cfRule type="cellIs" dxfId="20104" priority="480" operator="equal">
      <formula>"Bajo"</formula>
    </cfRule>
  </conditionalFormatting>
  <conditionalFormatting sqref="K39">
    <cfRule type="cellIs" dxfId="20103" priority="472" operator="equal">
      <formula>"Muy Alta"</formula>
    </cfRule>
    <cfRule type="cellIs" dxfId="20102" priority="473" operator="equal">
      <formula>"Alta"</formula>
    </cfRule>
    <cfRule type="cellIs" dxfId="20101" priority="474" operator="equal">
      <formula>"Media"</formula>
    </cfRule>
    <cfRule type="cellIs" dxfId="20100" priority="475" operator="equal">
      <formula>"Baja"</formula>
    </cfRule>
    <cfRule type="cellIs" dxfId="20099" priority="476" operator="equal">
      <formula>"Muy Baja"</formula>
    </cfRule>
  </conditionalFormatting>
  <conditionalFormatting sqref="M39">
    <cfRule type="cellIs" dxfId="20098" priority="467" operator="equal">
      <formula>"Catastrófico"</formula>
    </cfRule>
    <cfRule type="cellIs" dxfId="20097" priority="468" operator="equal">
      <formula>"Mayor"</formula>
    </cfRule>
    <cfRule type="cellIs" dxfId="20096" priority="469" operator="equal">
      <formula>"Moderado"</formula>
    </cfRule>
    <cfRule type="cellIs" dxfId="20095" priority="470" operator="equal">
      <formula>"Menor"</formula>
    </cfRule>
    <cfRule type="cellIs" dxfId="20094" priority="471" operator="equal">
      <formula>"Leve"</formula>
    </cfRule>
  </conditionalFormatting>
  <conditionalFormatting sqref="O39">
    <cfRule type="cellIs" dxfId="20093" priority="463" operator="equal">
      <formula>"Extremo"</formula>
    </cfRule>
    <cfRule type="cellIs" dxfId="20092" priority="464" operator="equal">
      <formula>"Alto"</formula>
    </cfRule>
    <cfRule type="cellIs" dxfId="20091" priority="465" operator="equal">
      <formula>"Moderado"</formula>
    </cfRule>
    <cfRule type="cellIs" dxfId="20090" priority="466" operator="equal">
      <formula>"Bajo"</formula>
    </cfRule>
  </conditionalFormatting>
  <conditionalFormatting sqref="Y39">
    <cfRule type="cellIs" dxfId="20089" priority="458" operator="equal">
      <formula>"Muy Alta"</formula>
    </cfRule>
    <cfRule type="cellIs" dxfId="20088" priority="459" operator="equal">
      <formula>"Alta"</formula>
    </cfRule>
    <cfRule type="cellIs" dxfId="20087" priority="460" operator="equal">
      <formula>"Media"</formula>
    </cfRule>
    <cfRule type="cellIs" dxfId="20086" priority="461" operator="equal">
      <formula>"Baja"</formula>
    </cfRule>
    <cfRule type="cellIs" dxfId="20085" priority="462" operator="equal">
      <formula>"Muy Baja"</formula>
    </cfRule>
  </conditionalFormatting>
  <conditionalFormatting sqref="AA39">
    <cfRule type="cellIs" dxfId="20084" priority="453" operator="equal">
      <formula>"Catastrófico"</formula>
    </cfRule>
    <cfRule type="cellIs" dxfId="20083" priority="454" operator="equal">
      <formula>"Mayor"</formula>
    </cfRule>
    <cfRule type="cellIs" dxfId="20082" priority="455" operator="equal">
      <formula>"Moderado"</formula>
    </cfRule>
    <cfRule type="cellIs" dxfId="20081" priority="456" operator="equal">
      <formula>"Menor"</formula>
    </cfRule>
    <cfRule type="cellIs" dxfId="20080" priority="457" operator="equal">
      <formula>"Leve"</formula>
    </cfRule>
  </conditionalFormatting>
  <conditionalFormatting sqref="AC39">
    <cfRule type="cellIs" dxfId="20079" priority="449" operator="equal">
      <formula>"Extremo"</formula>
    </cfRule>
    <cfRule type="cellIs" dxfId="20078" priority="450" operator="equal">
      <formula>"Alto"</formula>
    </cfRule>
    <cfRule type="cellIs" dxfId="20077" priority="451" operator="equal">
      <formula>"Moderado"</formula>
    </cfRule>
    <cfRule type="cellIs" dxfId="20076" priority="452" operator="equal">
      <formula>"Bajo"</formula>
    </cfRule>
  </conditionalFormatting>
  <conditionalFormatting sqref="K45">
    <cfRule type="cellIs" dxfId="20075" priority="444" operator="equal">
      <formula>"Muy Alta"</formula>
    </cfRule>
    <cfRule type="cellIs" dxfId="20074" priority="445" operator="equal">
      <formula>"Alta"</formula>
    </cfRule>
    <cfRule type="cellIs" dxfId="20073" priority="446" operator="equal">
      <formula>"Media"</formula>
    </cfRule>
    <cfRule type="cellIs" dxfId="20072" priority="447" operator="equal">
      <formula>"Baja"</formula>
    </cfRule>
    <cfRule type="cellIs" dxfId="20071" priority="448" operator="equal">
      <formula>"Muy Baja"</formula>
    </cfRule>
  </conditionalFormatting>
  <conditionalFormatting sqref="M45">
    <cfRule type="cellIs" dxfId="20070" priority="439" operator="equal">
      <formula>"Catastrófico"</formula>
    </cfRule>
    <cfRule type="cellIs" dxfId="20069" priority="440" operator="equal">
      <formula>"Mayor"</formula>
    </cfRule>
    <cfRule type="cellIs" dxfId="20068" priority="441" operator="equal">
      <formula>"Moderado"</formula>
    </cfRule>
    <cfRule type="cellIs" dxfId="20067" priority="442" operator="equal">
      <formula>"Menor"</formula>
    </cfRule>
    <cfRule type="cellIs" dxfId="20066" priority="443" operator="equal">
      <formula>"Leve"</formula>
    </cfRule>
  </conditionalFormatting>
  <conditionalFormatting sqref="O45">
    <cfRule type="cellIs" dxfId="20065" priority="435" operator="equal">
      <formula>"Extremo"</formula>
    </cfRule>
    <cfRule type="cellIs" dxfId="20064" priority="436" operator="equal">
      <formula>"Alto"</formula>
    </cfRule>
    <cfRule type="cellIs" dxfId="20063" priority="437" operator="equal">
      <formula>"Moderado"</formula>
    </cfRule>
    <cfRule type="cellIs" dxfId="20062" priority="438" operator="equal">
      <formula>"Bajo"</formula>
    </cfRule>
  </conditionalFormatting>
  <conditionalFormatting sqref="Y45">
    <cfRule type="cellIs" dxfId="20061" priority="430" operator="equal">
      <formula>"Muy Alta"</formula>
    </cfRule>
    <cfRule type="cellIs" dxfId="20060" priority="431" operator="equal">
      <formula>"Alta"</formula>
    </cfRule>
    <cfRule type="cellIs" dxfId="20059" priority="432" operator="equal">
      <formula>"Media"</formula>
    </cfRule>
    <cfRule type="cellIs" dxfId="20058" priority="433" operator="equal">
      <formula>"Baja"</formula>
    </cfRule>
    <cfRule type="cellIs" dxfId="20057" priority="434" operator="equal">
      <formula>"Muy Baja"</formula>
    </cfRule>
  </conditionalFormatting>
  <conditionalFormatting sqref="AA45">
    <cfRule type="cellIs" dxfId="20056" priority="425" operator="equal">
      <formula>"Catastrófico"</formula>
    </cfRule>
    <cfRule type="cellIs" dxfId="20055" priority="426" operator="equal">
      <formula>"Mayor"</formula>
    </cfRule>
    <cfRule type="cellIs" dxfId="20054" priority="427" operator="equal">
      <formula>"Moderado"</formula>
    </cfRule>
    <cfRule type="cellIs" dxfId="20053" priority="428" operator="equal">
      <formula>"Menor"</formula>
    </cfRule>
    <cfRule type="cellIs" dxfId="20052" priority="429" operator="equal">
      <formula>"Leve"</formula>
    </cfRule>
  </conditionalFormatting>
  <conditionalFormatting sqref="AC45">
    <cfRule type="cellIs" dxfId="20051" priority="421" operator="equal">
      <formula>"Extremo"</formula>
    </cfRule>
    <cfRule type="cellIs" dxfId="20050" priority="422" operator="equal">
      <formula>"Alto"</formula>
    </cfRule>
    <cfRule type="cellIs" dxfId="20049" priority="423" operator="equal">
      <formula>"Moderado"</formula>
    </cfRule>
    <cfRule type="cellIs" dxfId="20048" priority="424" operator="equal">
      <formula>"Bajo"</formula>
    </cfRule>
  </conditionalFormatting>
  <conditionalFormatting sqref="K51">
    <cfRule type="cellIs" dxfId="20047" priority="416" operator="equal">
      <formula>"Muy Alta"</formula>
    </cfRule>
    <cfRule type="cellIs" dxfId="20046" priority="417" operator="equal">
      <formula>"Alta"</formula>
    </cfRule>
    <cfRule type="cellIs" dxfId="20045" priority="418" operator="equal">
      <formula>"Media"</formula>
    </cfRule>
    <cfRule type="cellIs" dxfId="20044" priority="419" operator="equal">
      <formula>"Baja"</formula>
    </cfRule>
    <cfRule type="cellIs" dxfId="20043" priority="420" operator="equal">
      <formula>"Muy Baja"</formula>
    </cfRule>
  </conditionalFormatting>
  <conditionalFormatting sqref="M51">
    <cfRule type="cellIs" dxfId="20042" priority="411" operator="equal">
      <formula>"Catastrófico"</formula>
    </cfRule>
    <cfRule type="cellIs" dxfId="20041" priority="412" operator="equal">
      <formula>"Mayor"</formula>
    </cfRule>
    <cfRule type="cellIs" dxfId="20040" priority="413" operator="equal">
      <formula>"Moderado"</formula>
    </cfRule>
    <cfRule type="cellIs" dxfId="20039" priority="414" operator="equal">
      <formula>"Menor"</formula>
    </cfRule>
    <cfRule type="cellIs" dxfId="20038" priority="415" operator="equal">
      <formula>"Leve"</formula>
    </cfRule>
  </conditionalFormatting>
  <conditionalFormatting sqref="O51">
    <cfRule type="cellIs" dxfId="20037" priority="407" operator="equal">
      <formula>"Extremo"</formula>
    </cfRule>
    <cfRule type="cellIs" dxfId="20036" priority="408" operator="equal">
      <formula>"Alto"</formula>
    </cfRule>
    <cfRule type="cellIs" dxfId="20035" priority="409" operator="equal">
      <formula>"Moderado"</formula>
    </cfRule>
    <cfRule type="cellIs" dxfId="20034" priority="410" operator="equal">
      <formula>"Bajo"</formula>
    </cfRule>
  </conditionalFormatting>
  <conditionalFormatting sqref="Y51">
    <cfRule type="cellIs" dxfId="20033" priority="402" operator="equal">
      <formula>"Muy Alta"</formula>
    </cfRule>
    <cfRule type="cellIs" dxfId="20032" priority="403" operator="equal">
      <formula>"Alta"</formula>
    </cfRule>
    <cfRule type="cellIs" dxfId="20031" priority="404" operator="equal">
      <formula>"Media"</formula>
    </cfRule>
    <cfRule type="cellIs" dxfId="20030" priority="405" operator="equal">
      <formula>"Baja"</formula>
    </cfRule>
    <cfRule type="cellIs" dxfId="20029" priority="406" operator="equal">
      <formula>"Muy Baja"</formula>
    </cfRule>
  </conditionalFormatting>
  <conditionalFormatting sqref="AA51">
    <cfRule type="cellIs" dxfId="20028" priority="397" operator="equal">
      <formula>"Catastrófico"</formula>
    </cfRule>
    <cfRule type="cellIs" dxfId="20027" priority="398" operator="equal">
      <formula>"Mayor"</formula>
    </cfRule>
    <cfRule type="cellIs" dxfId="20026" priority="399" operator="equal">
      <formula>"Moderado"</formula>
    </cfRule>
    <cfRule type="cellIs" dxfId="20025" priority="400" operator="equal">
      <formula>"Menor"</formula>
    </cfRule>
    <cfRule type="cellIs" dxfId="20024" priority="401" operator="equal">
      <formula>"Leve"</formula>
    </cfRule>
  </conditionalFormatting>
  <conditionalFormatting sqref="AC51">
    <cfRule type="cellIs" dxfId="20023" priority="393" operator="equal">
      <formula>"Extremo"</formula>
    </cfRule>
    <cfRule type="cellIs" dxfId="20022" priority="394" operator="equal">
      <formula>"Alto"</formula>
    </cfRule>
    <cfRule type="cellIs" dxfId="20021" priority="395" operator="equal">
      <formula>"Moderado"</formula>
    </cfRule>
    <cfRule type="cellIs" dxfId="20020" priority="396" operator="equal">
      <formula>"Bajo"</formula>
    </cfRule>
  </conditionalFormatting>
  <conditionalFormatting sqref="K57">
    <cfRule type="cellIs" dxfId="20019" priority="388" operator="equal">
      <formula>"Muy Alta"</formula>
    </cfRule>
    <cfRule type="cellIs" dxfId="20018" priority="389" operator="equal">
      <formula>"Alta"</formula>
    </cfRule>
    <cfRule type="cellIs" dxfId="20017" priority="390" operator="equal">
      <formula>"Media"</formula>
    </cfRule>
    <cfRule type="cellIs" dxfId="20016" priority="391" operator="equal">
      <formula>"Baja"</formula>
    </cfRule>
    <cfRule type="cellIs" dxfId="20015" priority="392" operator="equal">
      <formula>"Muy Baja"</formula>
    </cfRule>
  </conditionalFormatting>
  <conditionalFormatting sqref="M57">
    <cfRule type="cellIs" dxfId="20014" priority="383" operator="equal">
      <formula>"Catastrófico"</formula>
    </cfRule>
    <cfRule type="cellIs" dxfId="20013" priority="384" operator="equal">
      <formula>"Mayor"</formula>
    </cfRule>
    <cfRule type="cellIs" dxfId="20012" priority="385" operator="equal">
      <formula>"Moderado"</formula>
    </cfRule>
    <cfRule type="cellIs" dxfId="20011" priority="386" operator="equal">
      <formula>"Menor"</formula>
    </cfRule>
    <cfRule type="cellIs" dxfId="20010" priority="387" operator="equal">
      <formula>"Leve"</formula>
    </cfRule>
  </conditionalFormatting>
  <conditionalFormatting sqref="O57">
    <cfRule type="cellIs" dxfId="20009" priority="379" operator="equal">
      <formula>"Extremo"</formula>
    </cfRule>
    <cfRule type="cellIs" dxfId="20008" priority="380" operator="equal">
      <formula>"Alto"</formula>
    </cfRule>
    <cfRule type="cellIs" dxfId="20007" priority="381" operator="equal">
      <formula>"Moderado"</formula>
    </cfRule>
    <cfRule type="cellIs" dxfId="20006" priority="382" operator="equal">
      <formula>"Bajo"</formula>
    </cfRule>
  </conditionalFormatting>
  <conditionalFormatting sqref="Y57">
    <cfRule type="cellIs" dxfId="20005" priority="374" operator="equal">
      <formula>"Muy Alta"</formula>
    </cfRule>
    <cfRule type="cellIs" dxfId="20004" priority="375" operator="equal">
      <formula>"Alta"</formula>
    </cfRule>
    <cfRule type="cellIs" dxfId="20003" priority="376" operator="equal">
      <formula>"Media"</formula>
    </cfRule>
    <cfRule type="cellIs" dxfId="20002" priority="377" operator="equal">
      <formula>"Baja"</formula>
    </cfRule>
    <cfRule type="cellIs" dxfId="20001" priority="378" operator="equal">
      <formula>"Muy Baja"</formula>
    </cfRule>
  </conditionalFormatting>
  <conditionalFormatting sqref="AA57">
    <cfRule type="cellIs" dxfId="20000" priority="369" operator="equal">
      <formula>"Catastrófico"</formula>
    </cfRule>
    <cfRule type="cellIs" dxfId="19999" priority="370" operator="equal">
      <formula>"Mayor"</formula>
    </cfRule>
    <cfRule type="cellIs" dxfId="19998" priority="371" operator="equal">
      <formula>"Moderado"</formula>
    </cfRule>
    <cfRule type="cellIs" dxfId="19997" priority="372" operator="equal">
      <formula>"Menor"</formula>
    </cfRule>
    <cfRule type="cellIs" dxfId="19996" priority="373" operator="equal">
      <formula>"Leve"</formula>
    </cfRule>
  </conditionalFormatting>
  <conditionalFormatting sqref="AC57">
    <cfRule type="cellIs" dxfId="19995" priority="365" operator="equal">
      <formula>"Extremo"</formula>
    </cfRule>
    <cfRule type="cellIs" dxfId="19994" priority="366" operator="equal">
      <formula>"Alto"</formula>
    </cfRule>
    <cfRule type="cellIs" dxfId="19993" priority="367" operator="equal">
      <formula>"Moderado"</formula>
    </cfRule>
    <cfRule type="cellIs" dxfId="19992" priority="368" operator="equal">
      <formula>"Bajo"</formula>
    </cfRule>
  </conditionalFormatting>
  <conditionalFormatting sqref="K63">
    <cfRule type="cellIs" dxfId="19991" priority="360" operator="equal">
      <formula>"Muy Alta"</formula>
    </cfRule>
    <cfRule type="cellIs" dxfId="19990" priority="361" operator="equal">
      <formula>"Alta"</formula>
    </cfRule>
    <cfRule type="cellIs" dxfId="19989" priority="362" operator="equal">
      <formula>"Media"</formula>
    </cfRule>
    <cfRule type="cellIs" dxfId="19988" priority="363" operator="equal">
      <formula>"Baja"</formula>
    </cfRule>
    <cfRule type="cellIs" dxfId="19987" priority="364" operator="equal">
      <formula>"Muy Baja"</formula>
    </cfRule>
  </conditionalFormatting>
  <conditionalFormatting sqref="M63">
    <cfRule type="cellIs" dxfId="19986" priority="355" operator="equal">
      <formula>"Catastrófico"</formula>
    </cfRule>
    <cfRule type="cellIs" dxfId="19985" priority="356" operator="equal">
      <formula>"Mayor"</formula>
    </cfRule>
    <cfRule type="cellIs" dxfId="19984" priority="357" operator="equal">
      <formula>"Moderado"</formula>
    </cfRule>
    <cfRule type="cellIs" dxfId="19983" priority="358" operator="equal">
      <formula>"Menor"</formula>
    </cfRule>
    <cfRule type="cellIs" dxfId="19982" priority="359" operator="equal">
      <formula>"Leve"</formula>
    </cfRule>
  </conditionalFormatting>
  <conditionalFormatting sqref="O63">
    <cfRule type="cellIs" dxfId="19981" priority="351" operator="equal">
      <formula>"Extremo"</formula>
    </cfRule>
    <cfRule type="cellIs" dxfId="19980" priority="352" operator="equal">
      <formula>"Alto"</formula>
    </cfRule>
    <cfRule type="cellIs" dxfId="19979" priority="353" operator="equal">
      <formula>"Moderado"</formula>
    </cfRule>
    <cfRule type="cellIs" dxfId="19978" priority="354" operator="equal">
      <formula>"Bajo"</formula>
    </cfRule>
  </conditionalFormatting>
  <conditionalFormatting sqref="Y63">
    <cfRule type="cellIs" dxfId="19977" priority="346" operator="equal">
      <formula>"Muy Alta"</formula>
    </cfRule>
    <cfRule type="cellIs" dxfId="19976" priority="347" operator="equal">
      <formula>"Alta"</formula>
    </cfRule>
    <cfRule type="cellIs" dxfId="19975" priority="348" operator="equal">
      <formula>"Media"</formula>
    </cfRule>
    <cfRule type="cellIs" dxfId="19974" priority="349" operator="equal">
      <formula>"Baja"</formula>
    </cfRule>
    <cfRule type="cellIs" dxfId="19973" priority="350" operator="equal">
      <formula>"Muy Baja"</formula>
    </cfRule>
  </conditionalFormatting>
  <conditionalFormatting sqref="AA63">
    <cfRule type="cellIs" dxfId="19972" priority="341" operator="equal">
      <formula>"Catastrófico"</formula>
    </cfRule>
    <cfRule type="cellIs" dxfId="19971" priority="342" operator="equal">
      <formula>"Mayor"</formula>
    </cfRule>
    <cfRule type="cellIs" dxfId="19970" priority="343" operator="equal">
      <formula>"Moderado"</formula>
    </cfRule>
    <cfRule type="cellIs" dxfId="19969" priority="344" operator="equal">
      <formula>"Menor"</formula>
    </cfRule>
    <cfRule type="cellIs" dxfId="19968" priority="345" operator="equal">
      <formula>"Leve"</formula>
    </cfRule>
  </conditionalFormatting>
  <conditionalFormatting sqref="AC63">
    <cfRule type="cellIs" dxfId="19967" priority="337" operator="equal">
      <formula>"Extremo"</formula>
    </cfRule>
    <cfRule type="cellIs" dxfId="19966" priority="338" operator="equal">
      <formula>"Alto"</formula>
    </cfRule>
    <cfRule type="cellIs" dxfId="19965" priority="339" operator="equal">
      <formula>"Moderado"</formula>
    </cfRule>
    <cfRule type="cellIs" dxfId="19964" priority="340" operator="equal">
      <formula>"Bajo"</formula>
    </cfRule>
  </conditionalFormatting>
  <conditionalFormatting sqref="K69">
    <cfRule type="cellIs" dxfId="19963" priority="332" operator="equal">
      <formula>"Muy Alta"</formula>
    </cfRule>
    <cfRule type="cellIs" dxfId="19962" priority="333" operator="equal">
      <formula>"Alta"</formula>
    </cfRule>
    <cfRule type="cellIs" dxfId="19961" priority="334" operator="equal">
      <formula>"Media"</formula>
    </cfRule>
    <cfRule type="cellIs" dxfId="19960" priority="335" operator="equal">
      <formula>"Baja"</formula>
    </cfRule>
    <cfRule type="cellIs" dxfId="19959" priority="336" operator="equal">
      <formula>"Muy Baja"</formula>
    </cfRule>
  </conditionalFormatting>
  <conditionalFormatting sqref="M69">
    <cfRule type="cellIs" dxfId="19958" priority="327" operator="equal">
      <formula>"Catastrófico"</formula>
    </cfRule>
    <cfRule type="cellIs" dxfId="19957" priority="328" operator="equal">
      <formula>"Mayor"</formula>
    </cfRule>
    <cfRule type="cellIs" dxfId="19956" priority="329" operator="equal">
      <formula>"Moderado"</formula>
    </cfRule>
    <cfRule type="cellIs" dxfId="19955" priority="330" operator="equal">
      <formula>"Menor"</formula>
    </cfRule>
    <cfRule type="cellIs" dxfId="19954" priority="331" operator="equal">
      <formula>"Leve"</formula>
    </cfRule>
  </conditionalFormatting>
  <conditionalFormatting sqref="O69">
    <cfRule type="cellIs" dxfId="19953" priority="323" operator="equal">
      <formula>"Extremo"</formula>
    </cfRule>
    <cfRule type="cellIs" dxfId="19952" priority="324" operator="equal">
      <formula>"Alto"</formula>
    </cfRule>
    <cfRule type="cellIs" dxfId="19951" priority="325" operator="equal">
      <formula>"Moderado"</formula>
    </cfRule>
    <cfRule type="cellIs" dxfId="19950" priority="326" operator="equal">
      <formula>"Bajo"</formula>
    </cfRule>
  </conditionalFormatting>
  <conditionalFormatting sqref="Y69">
    <cfRule type="cellIs" dxfId="19949" priority="318" operator="equal">
      <formula>"Muy Alta"</formula>
    </cfRule>
    <cfRule type="cellIs" dxfId="19948" priority="319" operator="equal">
      <formula>"Alta"</formula>
    </cfRule>
    <cfRule type="cellIs" dxfId="19947" priority="320" operator="equal">
      <formula>"Media"</formula>
    </cfRule>
    <cfRule type="cellIs" dxfId="19946" priority="321" operator="equal">
      <formula>"Baja"</formula>
    </cfRule>
    <cfRule type="cellIs" dxfId="19945" priority="322" operator="equal">
      <formula>"Muy Baja"</formula>
    </cfRule>
  </conditionalFormatting>
  <conditionalFormatting sqref="AA69">
    <cfRule type="cellIs" dxfId="19944" priority="313" operator="equal">
      <formula>"Catastrófico"</formula>
    </cfRule>
    <cfRule type="cellIs" dxfId="19943" priority="314" operator="equal">
      <formula>"Mayor"</formula>
    </cfRule>
    <cfRule type="cellIs" dxfId="19942" priority="315" operator="equal">
      <formula>"Moderado"</formula>
    </cfRule>
    <cfRule type="cellIs" dxfId="19941" priority="316" operator="equal">
      <formula>"Menor"</formula>
    </cfRule>
    <cfRule type="cellIs" dxfId="19940" priority="317" operator="equal">
      <formula>"Leve"</formula>
    </cfRule>
  </conditionalFormatting>
  <conditionalFormatting sqref="AC69">
    <cfRule type="cellIs" dxfId="19939" priority="309" operator="equal">
      <formula>"Extremo"</formula>
    </cfRule>
    <cfRule type="cellIs" dxfId="19938" priority="310" operator="equal">
      <formula>"Alto"</formula>
    </cfRule>
    <cfRule type="cellIs" dxfId="19937" priority="311" operator="equal">
      <formula>"Moderado"</formula>
    </cfRule>
    <cfRule type="cellIs" dxfId="19936" priority="312" operator="equal">
      <formula>"Bajo"</formula>
    </cfRule>
  </conditionalFormatting>
  <conditionalFormatting sqref="K75">
    <cfRule type="cellIs" dxfId="19935" priority="304" operator="equal">
      <formula>"Muy Alta"</formula>
    </cfRule>
    <cfRule type="cellIs" dxfId="19934" priority="305" operator="equal">
      <formula>"Alta"</formula>
    </cfRule>
    <cfRule type="cellIs" dxfId="19933" priority="306" operator="equal">
      <formula>"Media"</formula>
    </cfRule>
    <cfRule type="cellIs" dxfId="19932" priority="307" operator="equal">
      <formula>"Baja"</formula>
    </cfRule>
    <cfRule type="cellIs" dxfId="19931" priority="308" operator="equal">
      <formula>"Muy Baja"</formula>
    </cfRule>
  </conditionalFormatting>
  <conditionalFormatting sqref="M75">
    <cfRule type="cellIs" dxfId="19930" priority="299" operator="equal">
      <formula>"Catastrófico"</formula>
    </cfRule>
    <cfRule type="cellIs" dxfId="19929" priority="300" operator="equal">
      <formula>"Mayor"</formula>
    </cfRule>
    <cfRule type="cellIs" dxfId="19928" priority="301" operator="equal">
      <formula>"Moderado"</formula>
    </cfRule>
    <cfRule type="cellIs" dxfId="19927" priority="302" operator="equal">
      <formula>"Menor"</formula>
    </cfRule>
    <cfRule type="cellIs" dxfId="19926" priority="303" operator="equal">
      <formula>"Leve"</formula>
    </cfRule>
  </conditionalFormatting>
  <conditionalFormatting sqref="O75">
    <cfRule type="cellIs" dxfId="19925" priority="295" operator="equal">
      <formula>"Extremo"</formula>
    </cfRule>
    <cfRule type="cellIs" dxfId="19924" priority="296" operator="equal">
      <formula>"Alto"</formula>
    </cfRule>
    <cfRule type="cellIs" dxfId="19923" priority="297" operator="equal">
      <formula>"Moderado"</formula>
    </cfRule>
    <cfRule type="cellIs" dxfId="19922" priority="298" operator="equal">
      <formula>"Bajo"</formula>
    </cfRule>
  </conditionalFormatting>
  <conditionalFormatting sqref="Y75">
    <cfRule type="cellIs" dxfId="19921" priority="290" operator="equal">
      <formula>"Muy Alta"</formula>
    </cfRule>
    <cfRule type="cellIs" dxfId="19920" priority="291" operator="equal">
      <formula>"Alta"</formula>
    </cfRule>
    <cfRule type="cellIs" dxfId="19919" priority="292" operator="equal">
      <formula>"Media"</formula>
    </cfRule>
    <cfRule type="cellIs" dxfId="19918" priority="293" operator="equal">
      <formula>"Baja"</formula>
    </cfRule>
    <cfRule type="cellIs" dxfId="19917" priority="294" operator="equal">
      <formula>"Muy Baja"</formula>
    </cfRule>
  </conditionalFormatting>
  <conditionalFormatting sqref="AA75">
    <cfRule type="cellIs" dxfId="19916" priority="285" operator="equal">
      <formula>"Catastrófico"</formula>
    </cfRule>
    <cfRule type="cellIs" dxfId="19915" priority="286" operator="equal">
      <formula>"Mayor"</formula>
    </cfRule>
    <cfRule type="cellIs" dxfId="19914" priority="287" operator="equal">
      <formula>"Moderado"</formula>
    </cfRule>
    <cfRule type="cellIs" dxfId="19913" priority="288" operator="equal">
      <formula>"Menor"</formula>
    </cfRule>
    <cfRule type="cellIs" dxfId="19912" priority="289" operator="equal">
      <formula>"Leve"</formula>
    </cfRule>
  </conditionalFormatting>
  <conditionalFormatting sqref="AC75">
    <cfRule type="cellIs" dxfId="19911" priority="281" operator="equal">
      <formula>"Extremo"</formula>
    </cfRule>
    <cfRule type="cellIs" dxfId="19910" priority="282" operator="equal">
      <formula>"Alto"</formula>
    </cfRule>
    <cfRule type="cellIs" dxfId="19909" priority="283" operator="equal">
      <formula>"Moderado"</formula>
    </cfRule>
    <cfRule type="cellIs" dxfId="19908" priority="284" operator="equal">
      <formula>"Bajo"</formula>
    </cfRule>
  </conditionalFormatting>
  <conditionalFormatting sqref="K81">
    <cfRule type="cellIs" dxfId="19907" priority="276" operator="equal">
      <formula>"Muy Alta"</formula>
    </cfRule>
    <cfRule type="cellIs" dxfId="19906" priority="277" operator="equal">
      <formula>"Alta"</formula>
    </cfRule>
    <cfRule type="cellIs" dxfId="19905" priority="278" operator="equal">
      <formula>"Media"</formula>
    </cfRule>
    <cfRule type="cellIs" dxfId="19904" priority="279" operator="equal">
      <formula>"Baja"</formula>
    </cfRule>
    <cfRule type="cellIs" dxfId="19903" priority="280" operator="equal">
      <formula>"Muy Baja"</formula>
    </cfRule>
  </conditionalFormatting>
  <conditionalFormatting sqref="M81">
    <cfRule type="cellIs" dxfId="19902" priority="271" operator="equal">
      <formula>"Catastrófico"</formula>
    </cfRule>
    <cfRule type="cellIs" dxfId="19901" priority="272" operator="equal">
      <formula>"Mayor"</formula>
    </cfRule>
    <cfRule type="cellIs" dxfId="19900" priority="273" operator="equal">
      <formula>"Moderado"</formula>
    </cfRule>
    <cfRule type="cellIs" dxfId="19899" priority="274" operator="equal">
      <formula>"Menor"</formula>
    </cfRule>
    <cfRule type="cellIs" dxfId="19898" priority="275" operator="equal">
      <formula>"Leve"</formula>
    </cfRule>
  </conditionalFormatting>
  <conditionalFormatting sqref="O81">
    <cfRule type="cellIs" dxfId="19897" priority="267" operator="equal">
      <formula>"Extremo"</formula>
    </cfRule>
    <cfRule type="cellIs" dxfId="19896" priority="268" operator="equal">
      <formula>"Alto"</formula>
    </cfRule>
    <cfRule type="cellIs" dxfId="19895" priority="269" operator="equal">
      <formula>"Moderado"</formula>
    </cfRule>
    <cfRule type="cellIs" dxfId="19894" priority="270" operator="equal">
      <formula>"Bajo"</formula>
    </cfRule>
  </conditionalFormatting>
  <conditionalFormatting sqref="Y81">
    <cfRule type="cellIs" dxfId="19893" priority="262" operator="equal">
      <formula>"Muy Alta"</formula>
    </cfRule>
    <cfRule type="cellIs" dxfId="19892" priority="263" operator="equal">
      <formula>"Alta"</formula>
    </cfRule>
    <cfRule type="cellIs" dxfId="19891" priority="264" operator="equal">
      <formula>"Media"</formula>
    </cfRule>
    <cfRule type="cellIs" dxfId="19890" priority="265" operator="equal">
      <formula>"Baja"</formula>
    </cfRule>
    <cfRule type="cellIs" dxfId="19889" priority="266" operator="equal">
      <formula>"Muy Baja"</formula>
    </cfRule>
  </conditionalFormatting>
  <conditionalFormatting sqref="AA81">
    <cfRule type="cellIs" dxfId="19888" priority="257" operator="equal">
      <formula>"Catastrófico"</formula>
    </cfRule>
    <cfRule type="cellIs" dxfId="19887" priority="258" operator="equal">
      <formula>"Mayor"</formula>
    </cfRule>
    <cfRule type="cellIs" dxfId="19886" priority="259" operator="equal">
      <formula>"Moderado"</formula>
    </cfRule>
    <cfRule type="cellIs" dxfId="19885" priority="260" operator="equal">
      <formula>"Menor"</formula>
    </cfRule>
    <cfRule type="cellIs" dxfId="19884" priority="261" operator="equal">
      <formula>"Leve"</formula>
    </cfRule>
  </conditionalFormatting>
  <conditionalFormatting sqref="AC81">
    <cfRule type="cellIs" dxfId="19883" priority="253" operator="equal">
      <formula>"Extremo"</formula>
    </cfRule>
    <cfRule type="cellIs" dxfId="19882" priority="254" operator="equal">
      <formula>"Alto"</formula>
    </cfRule>
    <cfRule type="cellIs" dxfId="19881" priority="255" operator="equal">
      <formula>"Moderado"</formula>
    </cfRule>
    <cfRule type="cellIs" dxfId="19880" priority="256" operator="equal">
      <formula>"Bajo"</formula>
    </cfRule>
  </conditionalFormatting>
  <conditionalFormatting sqref="K87">
    <cfRule type="cellIs" dxfId="19879" priority="248" operator="equal">
      <formula>"Muy Alta"</formula>
    </cfRule>
    <cfRule type="cellIs" dxfId="19878" priority="249" operator="equal">
      <formula>"Alta"</formula>
    </cfRule>
    <cfRule type="cellIs" dxfId="19877" priority="250" operator="equal">
      <formula>"Media"</formula>
    </cfRule>
    <cfRule type="cellIs" dxfId="19876" priority="251" operator="equal">
      <formula>"Baja"</formula>
    </cfRule>
    <cfRule type="cellIs" dxfId="19875" priority="252" operator="equal">
      <formula>"Muy Baja"</formula>
    </cfRule>
  </conditionalFormatting>
  <conditionalFormatting sqref="M87">
    <cfRule type="cellIs" dxfId="19874" priority="243" operator="equal">
      <formula>"Catastrófico"</formula>
    </cfRule>
    <cfRule type="cellIs" dxfId="19873" priority="244" operator="equal">
      <formula>"Mayor"</formula>
    </cfRule>
    <cfRule type="cellIs" dxfId="19872" priority="245" operator="equal">
      <formula>"Moderado"</formula>
    </cfRule>
    <cfRule type="cellIs" dxfId="19871" priority="246" operator="equal">
      <formula>"Menor"</formula>
    </cfRule>
    <cfRule type="cellIs" dxfId="19870" priority="247" operator="equal">
      <formula>"Leve"</formula>
    </cfRule>
  </conditionalFormatting>
  <conditionalFormatting sqref="O87">
    <cfRule type="cellIs" dxfId="19869" priority="239" operator="equal">
      <formula>"Extremo"</formula>
    </cfRule>
    <cfRule type="cellIs" dxfId="19868" priority="240" operator="equal">
      <formula>"Alto"</formula>
    </cfRule>
    <cfRule type="cellIs" dxfId="19867" priority="241" operator="equal">
      <formula>"Moderado"</formula>
    </cfRule>
    <cfRule type="cellIs" dxfId="19866" priority="242" operator="equal">
      <formula>"Bajo"</formula>
    </cfRule>
  </conditionalFormatting>
  <conditionalFormatting sqref="Y87">
    <cfRule type="cellIs" dxfId="19865" priority="234" operator="equal">
      <formula>"Muy Alta"</formula>
    </cfRule>
    <cfRule type="cellIs" dxfId="19864" priority="235" operator="equal">
      <formula>"Alta"</formula>
    </cfRule>
    <cfRule type="cellIs" dxfId="19863" priority="236" operator="equal">
      <formula>"Media"</formula>
    </cfRule>
    <cfRule type="cellIs" dxfId="19862" priority="237" operator="equal">
      <formula>"Baja"</formula>
    </cfRule>
    <cfRule type="cellIs" dxfId="19861" priority="238" operator="equal">
      <formula>"Muy Baja"</formula>
    </cfRule>
  </conditionalFormatting>
  <conditionalFormatting sqref="AA87">
    <cfRule type="cellIs" dxfId="19860" priority="229" operator="equal">
      <formula>"Catastrófico"</formula>
    </cfRule>
    <cfRule type="cellIs" dxfId="19859" priority="230" operator="equal">
      <formula>"Mayor"</formula>
    </cfRule>
    <cfRule type="cellIs" dxfId="19858" priority="231" operator="equal">
      <formula>"Moderado"</formula>
    </cfRule>
    <cfRule type="cellIs" dxfId="19857" priority="232" operator="equal">
      <formula>"Menor"</formula>
    </cfRule>
    <cfRule type="cellIs" dxfId="19856" priority="233" operator="equal">
      <formula>"Leve"</formula>
    </cfRule>
  </conditionalFormatting>
  <conditionalFormatting sqref="AC87">
    <cfRule type="cellIs" dxfId="19855" priority="225" operator="equal">
      <formula>"Extremo"</formula>
    </cfRule>
    <cfRule type="cellIs" dxfId="19854" priority="226" operator="equal">
      <formula>"Alto"</formula>
    </cfRule>
    <cfRule type="cellIs" dxfId="19853" priority="227" operator="equal">
      <formula>"Moderado"</formula>
    </cfRule>
    <cfRule type="cellIs" dxfId="19852" priority="228" operator="equal">
      <formula>"Bajo"</formula>
    </cfRule>
  </conditionalFormatting>
  <conditionalFormatting sqref="K93">
    <cfRule type="cellIs" dxfId="19851" priority="220" operator="equal">
      <formula>"Muy Alta"</formula>
    </cfRule>
    <cfRule type="cellIs" dxfId="19850" priority="221" operator="equal">
      <formula>"Alta"</formula>
    </cfRule>
    <cfRule type="cellIs" dxfId="19849" priority="222" operator="equal">
      <formula>"Media"</formula>
    </cfRule>
    <cfRule type="cellIs" dxfId="19848" priority="223" operator="equal">
      <formula>"Baja"</formula>
    </cfRule>
    <cfRule type="cellIs" dxfId="19847" priority="224" operator="equal">
      <formula>"Muy Baja"</formula>
    </cfRule>
  </conditionalFormatting>
  <conditionalFormatting sqref="M93">
    <cfRule type="cellIs" dxfId="19846" priority="215" operator="equal">
      <formula>"Catastrófico"</formula>
    </cfRule>
    <cfRule type="cellIs" dxfId="19845" priority="216" operator="equal">
      <formula>"Mayor"</formula>
    </cfRule>
    <cfRule type="cellIs" dxfId="19844" priority="217" operator="equal">
      <formula>"Moderado"</formula>
    </cfRule>
    <cfRule type="cellIs" dxfId="19843" priority="218" operator="equal">
      <formula>"Menor"</formula>
    </cfRule>
    <cfRule type="cellIs" dxfId="19842" priority="219" operator="equal">
      <formula>"Leve"</formula>
    </cfRule>
  </conditionalFormatting>
  <conditionalFormatting sqref="O93">
    <cfRule type="cellIs" dxfId="19841" priority="211" operator="equal">
      <formula>"Extremo"</formula>
    </cfRule>
    <cfRule type="cellIs" dxfId="19840" priority="212" operator="equal">
      <formula>"Alto"</formula>
    </cfRule>
    <cfRule type="cellIs" dxfId="19839" priority="213" operator="equal">
      <formula>"Moderado"</formula>
    </cfRule>
    <cfRule type="cellIs" dxfId="19838" priority="214" operator="equal">
      <formula>"Bajo"</formula>
    </cfRule>
  </conditionalFormatting>
  <conditionalFormatting sqref="Y93">
    <cfRule type="cellIs" dxfId="19837" priority="206" operator="equal">
      <formula>"Muy Alta"</formula>
    </cfRule>
    <cfRule type="cellIs" dxfId="19836" priority="207" operator="equal">
      <formula>"Alta"</formula>
    </cfRule>
    <cfRule type="cellIs" dxfId="19835" priority="208" operator="equal">
      <formula>"Media"</formula>
    </cfRule>
    <cfRule type="cellIs" dxfId="19834" priority="209" operator="equal">
      <formula>"Baja"</formula>
    </cfRule>
    <cfRule type="cellIs" dxfId="19833" priority="210" operator="equal">
      <formula>"Muy Baja"</formula>
    </cfRule>
  </conditionalFormatting>
  <conditionalFormatting sqref="AA93">
    <cfRule type="cellIs" dxfId="19832" priority="201" operator="equal">
      <formula>"Catastrófico"</formula>
    </cfRule>
    <cfRule type="cellIs" dxfId="19831" priority="202" operator="equal">
      <formula>"Mayor"</formula>
    </cfRule>
    <cfRule type="cellIs" dxfId="19830" priority="203" operator="equal">
      <formula>"Moderado"</formula>
    </cfRule>
    <cfRule type="cellIs" dxfId="19829" priority="204" operator="equal">
      <formula>"Menor"</formula>
    </cfRule>
    <cfRule type="cellIs" dxfId="19828" priority="205" operator="equal">
      <formula>"Leve"</formula>
    </cfRule>
  </conditionalFormatting>
  <conditionalFormatting sqref="AC93">
    <cfRule type="cellIs" dxfId="19827" priority="197" operator="equal">
      <formula>"Extremo"</formula>
    </cfRule>
    <cfRule type="cellIs" dxfId="19826" priority="198" operator="equal">
      <formula>"Alto"</formula>
    </cfRule>
    <cfRule type="cellIs" dxfId="19825" priority="199" operator="equal">
      <formula>"Moderado"</formula>
    </cfRule>
    <cfRule type="cellIs" dxfId="19824" priority="200" operator="equal">
      <formula>"Bajo"</formula>
    </cfRule>
  </conditionalFormatting>
  <conditionalFormatting sqref="K99">
    <cfRule type="cellIs" dxfId="19823" priority="192" operator="equal">
      <formula>"Muy Alta"</formula>
    </cfRule>
    <cfRule type="cellIs" dxfId="19822" priority="193" operator="equal">
      <formula>"Alta"</formula>
    </cfRule>
    <cfRule type="cellIs" dxfId="19821" priority="194" operator="equal">
      <formula>"Media"</formula>
    </cfRule>
    <cfRule type="cellIs" dxfId="19820" priority="195" operator="equal">
      <formula>"Baja"</formula>
    </cfRule>
    <cfRule type="cellIs" dxfId="19819" priority="196" operator="equal">
      <formula>"Muy Baja"</formula>
    </cfRule>
  </conditionalFormatting>
  <conditionalFormatting sqref="M99">
    <cfRule type="cellIs" dxfId="19818" priority="187" operator="equal">
      <formula>"Catastrófico"</formula>
    </cfRule>
    <cfRule type="cellIs" dxfId="19817" priority="188" operator="equal">
      <formula>"Mayor"</formula>
    </cfRule>
    <cfRule type="cellIs" dxfId="19816" priority="189" operator="equal">
      <formula>"Moderado"</formula>
    </cfRule>
    <cfRule type="cellIs" dxfId="19815" priority="190" operator="equal">
      <formula>"Menor"</formula>
    </cfRule>
    <cfRule type="cellIs" dxfId="19814" priority="191" operator="equal">
      <formula>"Leve"</formula>
    </cfRule>
  </conditionalFormatting>
  <conditionalFormatting sqref="O99">
    <cfRule type="cellIs" dxfId="19813" priority="183" operator="equal">
      <formula>"Extremo"</formula>
    </cfRule>
    <cfRule type="cellIs" dxfId="19812" priority="184" operator="equal">
      <formula>"Alto"</formula>
    </cfRule>
    <cfRule type="cellIs" dxfId="19811" priority="185" operator="equal">
      <formula>"Moderado"</formula>
    </cfRule>
    <cfRule type="cellIs" dxfId="19810" priority="186" operator="equal">
      <formula>"Bajo"</formula>
    </cfRule>
  </conditionalFormatting>
  <conditionalFormatting sqref="Y99">
    <cfRule type="cellIs" dxfId="19809" priority="178" operator="equal">
      <formula>"Muy Alta"</formula>
    </cfRule>
    <cfRule type="cellIs" dxfId="19808" priority="179" operator="equal">
      <formula>"Alta"</formula>
    </cfRule>
    <cfRule type="cellIs" dxfId="19807" priority="180" operator="equal">
      <formula>"Media"</formula>
    </cfRule>
    <cfRule type="cellIs" dxfId="19806" priority="181" operator="equal">
      <formula>"Baja"</formula>
    </cfRule>
    <cfRule type="cellIs" dxfId="19805" priority="182" operator="equal">
      <formula>"Muy Baja"</formula>
    </cfRule>
  </conditionalFormatting>
  <conditionalFormatting sqref="AA99">
    <cfRule type="cellIs" dxfId="19804" priority="173" operator="equal">
      <formula>"Catastrófico"</formula>
    </cfRule>
    <cfRule type="cellIs" dxfId="19803" priority="174" operator="equal">
      <formula>"Mayor"</formula>
    </cfRule>
    <cfRule type="cellIs" dxfId="19802" priority="175" operator="equal">
      <formula>"Moderado"</formula>
    </cfRule>
    <cfRule type="cellIs" dxfId="19801" priority="176" operator="equal">
      <formula>"Menor"</formula>
    </cfRule>
    <cfRule type="cellIs" dxfId="19800" priority="177" operator="equal">
      <formula>"Leve"</formula>
    </cfRule>
  </conditionalFormatting>
  <conditionalFormatting sqref="AC99">
    <cfRule type="cellIs" dxfId="19799" priority="169" operator="equal">
      <formula>"Extremo"</formula>
    </cfRule>
    <cfRule type="cellIs" dxfId="19798" priority="170" operator="equal">
      <formula>"Alto"</formula>
    </cfRule>
    <cfRule type="cellIs" dxfId="19797" priority="171" operator="equal">
      <formula>"Moderado"</formula>
    </cfRule>
    <cfRule type="cellIs" dxfId="19796" priority="172" operator="equal">
      <formula>"Bajo"</formula>
    </cfRule>
  </conditionalFormatting>
  <conditionalFormatting sqref="K105">
    <cfRule type="cellIs" dxfId="19795" priority="164" operator="equal">
      <formula>"Muy Alta"</formula>
    </cfRule>
    <cfRule type="cellIs" dxfId="19794" priority="165" operator="equal">
      <formula>"Alta"</formula>
    </cfRule>
    <cfRule type="cellIs" dxfId="19793" priority="166" operator="equal">
      <formula>"Media"</formula>
    </cfRule>
    <cfRule type="cellIs" dxfId="19792" priority="167" operator="equal">
      <formula>"Baja"</formula>
    </cfRule>
    <cfRule type="cellIs" dxfId="19791" priority="168" operator="equal">
      <formula>"Muy Baja"</formula>
    </cfRule>
  </conditionalFormatting>
  <conditionalFormatting sqref="M105">
    <cfRule type="cellIs" dxfId="19790" priority="159" operator="equal">
      <formula>"Catastrófico"</formula>
    </cfRule>
    <cfRule type="cellIs" dxfId="19789" priority="160" operator="equal">
      <formula>"Mayor"</formula>
    </cfRule>
    <cfRule type="cellIs" dxfId="19788" priority="161" operator="equal">
      <formula>"Moderado"</formula>
    </cfRule>
    <cfRule type="cellIs" dxfId="19787" priority="162" operator="equal">
      <formula>"Menor"</formula>
    </cfRule>
    <cfRule type="cellIs" dxfId="19786" priority="163" operator="equal">
      <formula>"Leve"</formula>
    </cfRule>
  </conditionalFormatting>
  <conditionalFormatting sqref="O105">
    <cfRule type="cellIs" dxfId="19785" priority="155" operator="equal">
      <formula>"Extremo"</formula>
    </cfRule>
    <cfRule type="cellIs" dxfId="19784" priority="156" operator="equal">
      <formula>"Alto"</formula>
    </cfRule>
    <cfRule type="cellIs" dxfId="19783" priority="157" operator="equal">
      <formula>"Moderado"</formula>
    </cfRule>
    <cfRule type="cellIs" dxfId="19782" priority="158" operator="equal">
      <formula>"Bajo"</formula>
    </cfRule>
  </conditionalFormatting>
  <conditionalFormatting sqref="Y105">
    <cfRule type="cellIs" dxfId="19781" priority="150" operator="equal">
      <formula>"Muy Alta"</formula>
    </cfRule>
    <cfRule type="cellIs" dxfId="19780" priority="151" operator="equal">
      <formula>"Alta"</formula>
    </cfRule>
    <cfRule type="cellIs" dxfId="19779" priority="152" operator="equal">
      <formula>"Media"</formula>
    </cfRule>
    <cfRule type="cellIs" dxfId="19778" priority="153" operator="equal">
      <formula>"Baja"</formula>
    </cfRule>
    <cfRule type="cellIs" dxfId="19777" priority="154" operator="equal">
      <formula>"Muy Baja"</formula>
    </cfRule>
  </conditionalFormatting>
  <conditionalFormatting sqref="AA105">
    <cfRule type="cellIs" dxfId="19776" priority="145" operator="equal">
      <formula>"Catastrófico"</formula>
    </cfRule>
    <cfRule type="cellIs" dxfId="19775" priority="146" operator="equal">
      <formula>"Mayor"</formula>
    </cfRule>
    <cfRule type="cellIs" dxfId="19774" priority="147" operator="equal">
      <formula>"Moderado"</formula>
    </cfRule>
    <cfRule type="cellIs" dxfId="19773" priority="148" operator="equal">
      <formula>"Menor"</formula>
    </cfRule>
    <cfRule type="cellIs" dxfId="19772" priority="149" operator="equal">
      <formula>"Leve"</formula>
    </cfRule>
  </conditionalFormatting>
  <conditionalFormatting sqref="AC105">
    <cfRule type="cellIs" dxfId="19771" priority="141" operator="equal">
      <formula>"Extremo"</formula>
    </cfRule>
    <cfRule type="cellIs" dxfId="19770" priority="142" operator="equal">
      <formula>"Alto"</formula>
    </cfRule>
    <cfRule type="cellIs" dxfId="19769" priority="143" operator="equal">
      <formula>"Moderado"</formula>
    </cfRule>
    <cfRule type="cellIs" dxfId="19768" priority="144" operator="equal">
      <formula>"Bajo"</formula>
    </cfRule>
  </conditionalFormatting>
  <conditionalFormatting sqref="K111">
    <cfRule type="cellIs" dxfId="19767" priority="136" operator="equal">
      <formula>"Muy Alta"</formula>
    </cfRule>
    <cfRule type="cellIs" dxfId="19766" priority="137" operator="equal">
      <formula>"Alta"</formula>
    </cfRule>
    <cfRule type="cellIs" dxfId="19765" priority="138" operator="equal">
      <formula>"Media"</formula>
    </cfRule>
    <cfRule type="cellIs" dxfId="19764" priority="139" operator="equal">
      <formula>"Baja"</formula>
    </cfRule>
    <cfRule type="cellIs" dxfId="19763" priority="140" operator="equal">
      <formula>"Muy Baja"</formula>
    </cfRule>
  </conditionalFormatting>
  <conditionalFormatting sqref="M111">
    <cfRule type="cellIs" dxfId="19762" priority="131" operator="equal">
      <formula>"Catastrófico"</formula>
    </cfRule>
    <cfRule type="cellIs" dxfId="19761" priority="132" operator="equal">
      <formula>"Mayor"</formula>
    </cfRule>
    <cfRule type="cellIs" dxfId="19760" priority="133" operator="equal">
      <formula>"Moderado"</formula>
    </cfRule>
    <cfRule type="cellIs" dxfId="19759" priority="134" operator="equal">
      <formula>"Menor"</formula>
    </cfRule>
    <cfRule type="cellIs" dxfId="19758" priority="135" operator="equal">
      <formula>"Leve"</formula>
    </cfRule>
  </conditionalFormatting>
  <conditionalFormatting sqref="O111">
    <cfRule type="cellIs" dxfId="19757" priority="127" operator="equal">
      <formula>"Extremo"</formula>
    </cfRule>
    <cfRule type="cellIs" dxfId="19756" priority="128" operator="equal">
      <formula>"Alto"</formula>
    </cfRule>
    <cfRule type="cellIs" dxfId="19755" priority="129" operator="equal">
      <formula>"Moderado"</formula>
    </cfRule>
    <cfRule type="cellIs" dxfId="19754" priority="130" operator="equal">
      <formula>"Bajo"</formula>
    </cfRule>
  </conditionalFormatting>
  <conditionalFormatting sqref="Y111">
    <cfRule type="cellIs" dxfId="19753" priority="122" operator="equal">
      <formula>"Muy Alta"</formula>
    </cfRule>
    <cfRule type="cellIs" dxfId="19752" priority="123" operator="equal">
      <formula>"Alta"</formula>
    </cfRule>
    <cfRule type="cellIs" dxfId="19751" priority="124" operator="equal">
      <formula>"Media"</formula>
    </cfRule>
    <cfRule type="cellIs" dxfId="19750" priority="125" operator="equal">
      <formula>"Baja"</formula>
    </cfRule>
    <cfRule type="cellIs" dxfId="19749" priority="126" operator="equal">
      <formula>"Muy Baja"</formula>
    </cfRule>
  </conditionalFormatting>
  <conditionalFormatting sqref="AA111">
    <cfRule type="cellIs" dxfId="19748" priority="117" operator="equal">
      <formula>"Catastrófico"</formula>
    </cfRule>
    <cfRule type="cellIs" dxfId="19747" priority="118" operator="equal">
      <formula>"Mayor"</formula>
    </cfRule>
    <cfRule type="cellIs" dxfId="19746" priority="119" operator="equal">
      <formula>"Moderado"</formula>
    </cfRule>
    <cfRule type="cellIs" dxfId="19745" priority="120" operator="equal">
      <formula>"Menor"</formula>
    </cfRule>
    <cfRule type="cellIs" dxfId="19744" priority="121" operator="equal">
      <formula>"Leve"</formula>
    </cfRule>
  </conditionalFormatting>
  <conditionalFormatting sqref="AC111">
    <cfRule type="cellIs" dxfId="19743" priority="113" operator="equal">
      <formula>"Extremo"</formula>
    </cfRule>
    <cfRule type="cellIs" dxfId="19742" priority="114" operator="equal">
      <formula>"Alto"</formula>
    </cfRule>
    <cfRule type="cellIs" dxfId="19741" priority="115" operator="equal">
      <formula>"Moderado"</formula>
    </cfRule>
    <cfRule type="cellIs" dxfId="19740" priority="116" operator="equal">
      <formula>"Bajo"</formula>
    </cfRule>
  </conditionalFormatting>
  <conditionalFormatting sqref="K117">
    <cfRule type="cellIs" dxfId="19739" priority="108" operator="equal">
      <formula>"Muy Alta"</formula>
    </cfRule>
    <cfRule type="cellIs" dxfId="19738" priority="109" operator="equal">
      <formula>"Alta"</formula>
    </cfRule>
    <cfRule type="cellIs" dxfId="19737" priority="110" operator="equal">
      <formula>"Media"</formula>
    </cfRule>
    <cfRule type="cellIs" dxfId="19736" priority="111" operator="equal">
      <formula>"Baja"</formula>
    </cfRule>
    <cfRule type="cellIs" dxfId="19735" priority="112" operator="equal">
      <formula>"Muy Baja"</formula>
    </cfRule>
  </conditionalFormatting>
  <conditionalFormatting sqref="M117">
    <cfRule type="cellIs" dxfId="19734" priority="103" operator="equal">
      <formula>"Catastrófico"</formula>
    </cfRule>
    <cfRule type="cellIs" dxfId="19733" priority="104" operator="equal">
      <formula>"Mayor"</formula>
    </cfRule>
    <cfRule type="cellIs" dxfId="19732" priority="105" operator="equal">
      <formula>"Moderado"</formula>
    </cfRule>
    <cfRule type="cellIs" dxfId="19731" priority="106" operator="equal">
      <formula>"Menor"</formula>
    </cfRule>
    <cfRule type="cellIs" dxfId="19730" priority="107" operator="equal">
      <formula>"Leve"</formula>
    </cfRule>
  </conditionalFormatting>
  <conditionalFormatting sqref="O117">
    <cfRule type="cellIs" dxfId="19729" priority="99" operator="equal">
      <formula>"Extremo"</formula>
    </cfRule>
    <cfRule type="cellIs" dxfId="19728" priority="100" operator="equal">
      <formula>"Alto"</formula>
    </cfRule>
    <cfRule type="cellIs" dxfId="19727" priority="101" operator="equal">
      <formula>"Moderado"</formula>
    </cfRule>
    <cfRule type="cellIs" dxfId="19726" priority="102" operator="equal">
      <formula>"Bajo"</formula>
    </cfRule>
  </conditionalFormatting>
  <conditionalFormatting sqref="Y117">
    <cfRule type="cellIs" dxfId="19725" priority="94" operator="equal">
      <formula>"Muy Alta"</formula>
    </cfRule>
    <cfRule type="cellIs" dxfId="19724" priority="95" operator="equal">
      <formula>"Alta"</formula>
    </cfRule>
    <cfRule type="cellIs" dxfId="19723" priority="96" operator="equal">
      <formula>"Media"</formula>
    </cfRule>
    <cfRule type="cellIs" dxfId="19722" priority="97" operator="equal">
      <formula>"Baja"</formula>
    </cfRule>
    <cfRule type="cellIs" dxfId="19721" priority="98" operator="equal">
      <formula>"Muy Baja"</formula>
    </cfRule>
  </conditionalFormatting>
  <conditionalFormatting sqref="AA117">
    <cfRule type="cellIs" dxfId="19720" priority="89" operator="equal">
      <formula>"Catastrófico"</formula>
    </cfRule>
    <cfRule type="cellIs" dxfId="19719" priority="90" operator="equal">
      <formula>"Mayor"</formula>
    </cfRule>
    <cfRule type="cellIs" dxfId="19718" priority="91" operator="equal">
      <formula>"Moderado"</formula>
    </cfRule>
    <cfRule type="cellIs" dxfId="19717" priority="92" operator="equal">
      <formula>"Menor"</formula>
    </cfRule>
    <cfRule type="cellIs" dxfId="19716" priority="93" operator="equal">
      <formula>"Leve"</formula>
    </cfRule>
  </conditionalFormatting>
  <conditionalFormatting sqref="AC117">
    <cfRule type="cellIs" dxfId="19715" priority="85" operator="equal">
      <formula>"Extremo"</formula>
    </cfRule>
    <cfRule type="cellIs" dxfId="19714" priority="86" operator="equal">
      <formula>"Alto"</formula>
    </cfRule>
    <cfRule type="cellIs" dxfId="19713" priority="87" operator="equal">
      <formula>"Moderado"</formula>
    </cfRule>
    <cfRule type="cellIs" dxfId="19712" priority="88" operator="equal">
      <formula>"Bajo"</formula>
    </cfRule>
  </conditionalFormatting>
  <conditionalFormatting sqref="K123">
    <cfRule type="cellIs" dxfId="19711" priority="80" operator="equal">
      <formula>"Muy Alta"</formula>
    </cfRule>
    <cfRule type="cellIs" dxfId="19710" priority="81" operator="equal">
      <formula>"Alta"</formula>
    </cfRule>
    <cfRule type="cellIs" dxfId="19709" priority="82" operator="equal">
      <formula>"Media"</formula>
    </cfRule>
    <cfRule type="cellIs" dxfId="19708" priority="83" operator="equal">
      <formula>"Baja"</formula>
    </cfRule>
    <cfRule type="cellIs" dxfId="19707" priority="84" operator="equal">
      <formula>"Muy Baja"</formula>
    </cfRule>
  </conditionalFormatting>
  <conditionalFormatting sqref="M123">
    <cfRule type="cellIs" dxfId="19706" priority="75" operator="equal">
      <formula>"Catastrófico"</formula>
    </cfRule>
    <cfRule type="cellIs" dxfId="19705" priority="76" operator="equal">
      <formula>"Mayor"</formula>
    </cfRule>
    <cfRule type="cellIs" dxfId="19704" priority="77" operator="equal">
      <formula>"Moderado"</formula>
    </cfRule>
    <cfRule type="cellIs" dxfId="19703" priority="78" operator="equal">
      <formula>"Menor"</formula>
    </cfRule>
    <cfRule type="cellIs" dxfId="19702" priority="79" operator="equal">
      <formula>"Leve"</formula>
    </cfRule>
  </conditionalFormatting>
  <conditionalFormatting sqref="O123">
    <cfRule type="cellIs" dxfId="19701" priority="71" operator="equal">
      <formula>"Extremo"</formula>
    </cfRule>
    <cfRule type="cellIs" dxfId="19700" priority="72" operator="equal">
      <formula>"Alto"</formula>
    </cfRule>
    <cfRule type="cellIs" dxfId="19699" priority="73" operator="equal">
      <formula>"Moderado"</formula>
    </cfRule>
    <cfRule type="cellIs" dxfId="19698" priority="74" operator="equal">
      <formula>"Bajo"</formula>
    </cfRule>
  </conditionalFormatting>
  <conditionalFormatting sqref="Y123">
    <cfRule type="cellIs" dxfId="19697" priority="66" operator="equal">
      <formula>"Muy Alta"</formula>
    </cfRule>
    <cfRule type="cellIs" dxfId="19696" priority="67" operator="equal">
      <formula>"Alta"</formula>
    </cfRule>
    <cfRule type="cellIs" dxfId="19695" priority="68" operator="equal">
      <formula>"Media"</formula>
    </cfRule>
    <cfRule type="cellIs" dxfId="19694" priority="69" operator="equal">
      <formula>"Baja"</formula>
    </cfRule>
    <cfRule type="cellIs" dxfId="19693" priority="70" operator="equal">
      <formula>"Muy Baja"</formula>
    </cfRule>
  </conditionalFormatting>
  <conditionalFormatting sqref="AA123">
    <cfRule type="cellIs" dxfId="19692" priority="61" operator="equal">
      <formula>"Catastrófico"</formula>
    </cfRule>
    <cfRule type="cellIs" dxfId="19691" priority="62" operator="equal">
      <formula>"Mayor"</formula>
    </cfRule>
    <cfRule type="cellIs" dxfId="19690" priority="63" operator="equal">
      <formula>"Moderado"</formula>
    </cfRule>
    <cfRule type="cellIs" dxfId="19689" priority="64" operator="equal">
      <formula>"Menor"</formula>
    </cfRule>
    <cfRule type="cellIs" dxfId="19688" priority="65" operator="equal">
      <formula>"Leve"</formula>
    </cfRule>
  </conditionalFormatting>
  <conditionalFormatting sqref="AC123">
    <cfRule type="cellIs" dxfId="19687" priority="57" operator="equal">
      <formula>"Extremo"</formula>
    </cfRule>
    <cfRule type="cellIs" dxfId="19686" priority="58" operator="equal">
      <formula>"Alto"</formula>
    </cfRule>
    <cfRule type="cellIs" dxfId="19685" priority="59" operator="equal">
      <formula>"Moderado"</formula>
    </cfRule>
    <cfRule type="cellIs" dxfId="19684" priority="60" operator="equal">
      <formula>"Bajo"</formula>
    </cfRule>
  </conditionalFormatting>
  <conditionalFormatting sqref="K129">
    <cfRule type="cellIs" dxfId="19683" priority="52" operator="equal">
      <formula>"Muy Alta"</formula>
    </cfRule>
    <cfRule type="cellIs" dxfId="19682" priority="53" operator="equal">
      <formula>"Alta"</formula>
    </cfRule>
    <cfRule type="cellIs" dxfId="19681" priority="54" operator="equal">
      <formula>"Media"</formula>
    </cfRule>
    <cfRule type="cellIs" dxfId="19680" priority="55" operator="equal">
      <formula>"Baja"</formula>
    </cfRule>
    <cfRule type="cellIs" dxfId="19679" priority="56" operator="equal">
      <formula>"Muy Baja"</formula>
    </cfRule>
  </conditionalFormatting>
  <conditionalFormatting sqref="M129">
    <cfRule type="cellIs" dxfId="19678" priority="47" operator="equal">
      <formula>"Catastrófico"</formula>
    </cfRule>
    <cfRule type="cellIs" dxfId="19677" priority="48" operator="equal">
      <formula>"Mayor"</formula>
    </cfRule>
    <cfRule type="cellIs" dxfId="19676" priority="49" operator="equal">
      <formula>"Moderado"</formula>
    </cfRule>
    <cfRule type="cellIs" dxfId="19675" priority="50" operator="equal">
      <formula>"Menor"</formula>
    </cfRule>
    <cfRule type="cellIs" dxfId="19674" priority="51" operator="equal">
      <formula>"Leve"</formula>
    </cfRule>
  </conditionalFormatting>
  <conditionalFormatting sqref="O129">
    <cfRule type="cellIs" dxfId="19673" priority="43" operator="equal">
      <formula>"Extremo"</formula>
    </cfRule>
    <cfRule type="cellIs" dxfId="19672" priority="44" operator="equal">
      <formula>"Alto"</formula>
    </cfRule>
    <cfRule type="cellIs" dxfId="19671" priority="45" operator="equal">
      <formula>"Moderado"</formula>
    </cfRule>
    <cfRule type="cellIs" dxfId="19670" priority="46" operator="equal">
      <formula>"Bajo"</formula>
    </cfRule>
  </conditionalFormatting>
  <conditionalFormatting sqref="Y129">
    <cfRule type="cellIs" dxfId="19669" priority="38" operator="equal">
      <formula>"Muy Alta"</formula>
    </cfRule>
    <cfRule type="cellIs" dxfId="19668" priority="39" operator="equal">
      <formula>"Alta"</formula>
    </cfRule>
    <cfRule type="cellIs" dxfId="19667" priority="40" operator="equal">
      <formula>"Media"</formula>
    </cfRule>
    <cfRule type="cellIs" dxfId="19666" priority="41" operator="equal">
      <formula>"Baja"</formula>
    </cfRule>
    <cfRule type="cellIs" dxfId="19665" priority="42" operator="equal">
      <formula>"Muy Baja"</formula>
    </cfRule>
  </conditionalFormatting>
  <conditionalFormatting sqref="AA129">
    <cfRule type="cellIs" dxfId="19664" priority="33" operator="equal">
      <formula>"Catastrófico"</formula>
    </cfRule>
    <cfRule type="cellIs" dxfId="19663" priority="34" operator="equal">
      <formula>"Mayor"</formula>
    </cfRule>
    <cfRule type="cellIs" dxfId="19662" priority="35" operator="equal">
      <formula>"Moderado"</formula>
    </cfRule>
    <cfRule type="cellIs" dxfId="19661" priority="36" operator="equal">
      <formula>"Menor"</formula>
    </cfRule>
    <cfRule type="cellIs" dxfId="19660" priority="37" operator="equal">
      <formula>"Leve"</formula>
    </cfRule>
  </conditionalFormatting>
  <conditionalFormatting sqref="AC129">
    <cfRule type="cellIs" dxfId="19659" priority="29" operator="equal">
      <formula>"Extremo"</formula>
    </cfRule>
    <cfRule type="cellIs" dxfId="19658" priority="30" operator="equal">
      <formula>"Alto"</formula>
    </cfRule>
    <cfRule type="cellIs" dxfId="19657" priority="31" operator="equal">
      <formula>"Moderado"</formula>
    </cfRule>
    <cfRule type="cellIs" dxfId="19656" priority="32" operator="equal">
      <formula>"Bajo"</formula>
    </cfRule>
  </conditionalFormatting>
  <conditionalFormatting sqref="K135">
    <cfRule type="cellIs" dxfId="19655" priority="24" operator="equal">
      <formula>"Muy Alta"</formula>
    </cfRule>
    <cfRule type="cellIs" dxfId="19654" priority="25" operator="equal">
      <formula>"Alta"</formula>
    </cfRule>
    <cfRule type="cellIs" dxfId="19653" priority="26" operator="equal">
      <formula>"Media"</formula>
    </cfRule>
    <cfRule type="cellIs" dxfId="19652" priority="27" operator="equal">
      <formula>"Baja"</formula>
    </cfRule>
    <cfRule type="cellIs" dxfId="19651" priority="28" operator="equal">
      <formula>"Muy Baja"</formula>
    </cfRule>
  </conditionalFormatting>
  <conditionalFormatting sqref="M135">
    <cfRule type="cellIs" dxfId="19650" priority="19" operator="equal">
      <formula>"Catastrófico"</formula>
    </cfRule>
    <cfRule type="cellIs" dxfId="19649" priority="20" operator="equal">
      <formula>"Mayor"</formula>
    </cfRule>
    <cfRule type="cellIs" dxfId="19648" priority="21" operator="equal">
      <formula>"Moderado"</formula>
    </cfRule>
    <cfRule type="cellIs" dxfId="19647" priority="22" operator="equal">
      <formula>"Menor"</formula>
    </cfRule>
    <cfRule type="cellIs" dxfId="19646" priority="23" operator="equal">
      <formula>"Leve"</formula>
    </cfRule>
  </conditionalFormatting>
  <conditionalFormatting sqref="O135">
    <cfRule type="cellIs" dxfId="19645" priority="15" operator="equal">
      <formula>"Extremo"</formula>
    </cfRule>
    <cfRule type="cellIs" dxfId="19644" priority="16" operator="equal">
      <formula>"Alto"</formula>
    </cfRule>
    <cfRule type="cellIs" dxfId="19643" priority="17" operator="equal">
      <formula>"Moderado"</formula>
    </cfRule>
    <cfRule type="cellIs" dxfId="19642" priority="18" operator="equal">
      <formula>"Bajo"</formula>
    </cfRule>
  </conditionalFormatting>
  <conditionalFormatting sqref="Y135">
    <cfRule type="cellIs" dxfId="19641" priority="10" operator="equal">
      <formula>"Muy Alta"</formula>
    </cfRule>
    <cfRule type="cellIs" dxfId="19640" priority="11" operator="equal">
      <formula>"Alta"</formula>
    </cfRule>
    <cfRule type="cellIs" dxfId="19639" priority="12" operator="equal">
      <formula>"Media"</formula>
    </cfRule>
    <cfRule type="cellIs" dxfId="19638" priority="13" operator="equal">
      <formula>"Baja"</formula>
    </cfRule>
    <cfRule type="cellIs" dxfId="19637" priority="14" operator="equal">
      <formula>"Muy Baja"</formula>
    </cfRule>
  </conditionalFormatting>
  <conditionalFormatting sqref="AA135">
    <cfRule type="cellIs" dxfId="19636" priority="5" operator="equal">
      <formula>"Catastrófico"</formula>
    </cfRule>
    <cfRule type="cellIs" dxfId="19635" priority="6" operator="equal">
      <formula>"Mayor"</formula>
    </cfRule>
    <cfRule type="cellIs" dxfId="19634" priority="7" operator="equal">
      <formula>"Moderado"</formula>
    </cfRule>
    <cfRule type="cellIs" dxfId="19633" priority="8" operator="equal">
      <formula>"Menor"</formula>
    </cfRule>
    <cfRule type="cellIs" dxfId="19632" priority="9" operator="equal">
      <formula>"Leve"</formula>
    </cfRule>
  </conditionalFormatting>
  <conditionalFormatting sqref="AC135">
    <cfRule type="cellIs" dxfId="19631" priority="1" operator="equal">
      <formula>"Extremo"</formula>
    </cfRule>
    <cfRule type="cellIs" dxfId="19630" priority="2" operator="equal">
      <formula>"Alto"</formula>
    </cfRule>
    <cfRule type="cellIs" dxfId="19629" priority="3" operator="equal">
      <formula>"Moderado"</formula>
    </cfRule>
    <cfRule type="cellIs" dxfId="1962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349</v>
      </c>
      <c r="L9" s="75">
        <v>1</v>
      </c>
      <c r="M9" s="74" t="s">
        <v>350</v>
      </c>
      <c r="N9" s="80">
        <v>0.4</v>
      </c>
      <c r="O9" s="73" t="s">
        <v>137</v>
      </c>
      <c r="P9" s="12">
        <v>1</v>
      </c>
      <c r="Q9" s="12" t="s">
        <v>57</v>
      </c>
      <c r="R9" s="12" t="s">
        <v>58</v>
      </c>
      <c r="S9" s="13" t="s">
        <v>59</v>
      </c>
      <c r="T9" s="13" t="s">
        <v>60</v>
      </c>
      <c r="U9" s="13" t="s">
        <v>61</v>
      </c>
      <c r="V9" s="13" t="s">
        <v>62</v>
      </c>
      <c r="W9" s="13" t="s">
        <v>63</v>
      </c>
      <c r="X9" s="14" t="s">
        <v>64</v>
      </c>
      <c r="Y9" s="74" t="s">
        <v>55</v>
      </c>
      <c r="Z9" s="75">
        <v>0.42</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951</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87</v>
      </c>
      <c r="L21" s="75">
        <v>0.2</v>
      </c>
      <c r="M21" s="74" t="s">
        <v>170</v>
      </c>
      <c r="N21" s="80">
        <v>0.2</v>
      </c>
      <c r="O21" s="73" t="s">
        <v>171</v>
      </c>
      <c r="P21" s="12">
        <v>1</v>
      </c>
      <c r="Q21" s="12" t="s">
        <v>86</v>
      </c>
      <c r="R21" s="12" t="s">
        <v>58</v>
      </c>
      <c r="S21" s="13" t="s">
        <v>72</v>
      </c>
      <c r="T21" s="13" t="s">
        <v>60</v>
      </c>
      <c r="U21" s="13" t="s">
        <v>61</v>
      </c>
      <c r="V21" s="13" t="s">
        <v>62</v>
      </c>
      <c r="W21" s="13" t="s">
        <v>63</v>
      </c>
      <c r="X21" s="14" t="s">
        <v>951</v>
      </c>
      <c r="Y21" s="74" t="s">
        <v>87</v>
      </c>
      <c r="Z21" s="75">
        <v>8.4000000000000005E-2</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55</v>
      </c>
      <c r="L27" s="75">
        <v>0.6</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0.252</v>
      </c>
      <c r="AA27" s="74" t="s">
        <v>56</v>
      </c>
      <c r="AB27" s="75">
        <v>0.60000000000000009</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1093</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1052</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1094</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87</v>
      </c>
      <c r="L57" s="75">
        <v>0.2</v>
      </c>
      <c r="M57" s="74" t="s">
        <v>56</v>
      </c>
      <c r="N57" s="80">
        <v>0.6</v>
      </c>
      <c r="O57" s="73" t="s">
        <v>56</v>
      </c>
      <c r="P57" s="12">
        <v>1</v>
      </c>
      <c r="Q57" s="12" t="s">
        <v>1063</v>
      </c>
      <c r="R57" s="12" t="s">
        <v>58</v>
      </c>
      <c r="S57" s="13" t="s">
        <v>59</v>
      </c>
      <c r="T57" s="13" t="s">
        <v>60</v>
      </c>
      <c r="U57" s="13" t="s">
        <v>61</v>
      </c>
      <c r="V57" s="13" t="s">
        <v>62</v>
      </c>
      <c r="W57" s="13" t="s">
        <v>63</v>
      </c>
      <c r="X57" s="14" t="s">
        <v>1064</v>
      </c>
      <c r="Y57" s="74" t="s">
        <v>87</v>
      </c>
      <c r="Z57" s="75">
        <v>0.12</v>
      </c>
      <c r="AA57" s="74" t="s">
        <v>56</v>
      </c>
      <c r="AB57" s="75">
        <v>0.44999999999999996</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0.44999999999999996</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87</v>
      </c>
      <c r="L69" s="75">
        <v>0.2</v>
      </c>
      <c r="M69" s="74" t="s">
        <v>170</v>
      </c>
      <c r="N69" s="80">
        <v>0.2</v>
      </c>
      <c r="O69" s="73" t="s">
        <v>171</v>
      </c>
      <c r="P69" s="12">
        <v>1</v>
      </c>
      <c r="Q69" s="12" t="s">
        <v>1073</v>
      </c>
      <c r="R69" s="12" t="s">
        <v>58</v>
      </c>
      <c r="S69" s="13" t="s">
        <v>72</v>
      </c>
      <c r="T69" s="13" t="s">
        <v>60</v>
      </c>
      <c r="U69" s="13" t="s">
        <v>61</v>
      </c>
      <c r="V69" s="13" t="s">
        <v>62</v>
      </c>
      <c r="W69" s="13" t="s">
        <v>63</v>
      </c>
      <c r="X69" s="14" t="s">
        <v>201</v>
      </c>
      <c r="Y69" s="74" t="s">
        <v>87</v>
      </c>
      <c r="Z69" s="75">
        <v>6.8600000000000008E-2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65</v>
      </c>
      <c r="L75" s="75">
        <v>0.4</v>
      </c>
      <c r="M75" s="74" t="s">
        <v>170</v>
      </c>
      <c r="N75" s="80">
        <v>0.2</v>
      </c>
      <c r="O75" s="73" t="s">
        <v>171</v>
      </c>
      <c r="P75" s="12">
        <v>1</v>
      </c>
      <c r="Q75" s="12" t="s">
        <v>1076</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65</v>
      </c>
      <c r="L81" s="75">
        <v>0.4</v>
      </c>
      <c r="M81" s="74" t="s">
        <v>56</v>
      </c>
      <c r="N81" s="80">
        <v>0.6</v>
      </c>
      <c r="O81" s="73" t="s">
        <v>56</v>
      </c>
      <c r="P81" s="12">
        <v>1</v>
      </c>
      <c r="Q81" s="12" t="s">
        <v>1079</v>
      </c>
      <c r="R81" s="12" t="s">
        <v>58</v>
      </c>
      <c r="S81" s="13" t="s">
        <v>72</v>
      </c>
      <c r="T81" s="13" t="s">
        <v>60</v>
      </c>
      <c r="U81" s="13" t="s">
        <v>61</v>
      </c>
      <c r="V81" s="13" t="s">
        <v>62</v>
      </c>
      <c r="W81" s="13" t="s">
        <v>63</v>
      </c>
      <c r="X81" s="14" t="s">
        <v>224</v>
      </c>
      <c r="Y81" s="74" t="s">
        <v>87</v>
      </c>
      <c r="Z81" s="75">
        <v>0.19600000000000001</v>
      </c>
      <c r="AA81" s="74" t="s">
        <v>56</v>
      </c>
      <c r="AB81" s="75">
        <v>0.44999999999999996</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87</v>
      </c>
      <c r="L87" s="75">
        <v>0.2</v>
      </c>
      <c r="M87" s="74" t="s">
        <v>56</v>
      </c>
      <c r="N87" s="80">
        <v>0.6</v>
      </c>
      <c r="O87" s="73" t="s">
        <v>56</v>
      </c>
      <c r="P87" s="12">
        <v>1</v>
      </c>
      <c r="Q87" s="12" t="s">
        <v>234</v>
      </c>
      <c r="R87" s="12" t="s">
        <v>58</v>
      </c>
      <c r="S87" s="13" t="s">
        <v>72</v>
      </c>
      <c r="T87" s="13" t="s">
        <v>60</v>
      </c>
      <c r="U87" s="13" t="s">
        <v>61</v>
      </c>
      <c r="V87" s="13" t="s">
        <v>62</v>
      </c>
      <c r="W87" s="13" t="s">
        <v>63</v>
      </c>
      <c r="X87" s="14" t="s">
        <v>1004</v>
      </c>
      <c r="Y87" s="74" t="s">
        <v>87</v>
      </c>
      <c r="Z87" s="75">
        <v>9.8000000000000004E-2</v>
      </c>
      <c r="AA87" s="74" t="s">
        <v>56</v>
      </c>
      <c r="AB87" s="75">
        <v>0.6</v>
      </c>
      <c r="AC87" s="73" t="s">
        <v>56</v>
      </c>
      <c r="AD87" s="81" t="s">
        <v>327</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56</v>
      </c>
      <c r="N93" s="80">
        <v>0.6</v>
      </c>
      <c r="O93" s="73" t="s">
        <v>56</v>
      </c>
      <c r="P93" s="12">
        <v>1</v>
      </c>
      <c r="Q93" s="12" t="s">
        <v>1082</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371</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371</v>
      </c>
      <c r="Y111" s="74" t="s">
        <v>65</v>
      </c>
      <c r="Z111" s="75">
        <v>0.24</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1095</v>
      </c>
      <c r="Y117" s="74" t="s">
        <v>55</v>
      </c>
      <c r="Z117" s="75">
        <v>0.56000000000000005</v>
      </c>
      <c r="AA117" s="74" t="s">
        <v>56</v>
      </c>
      <c r="AB117" s="75">
        <v>0.60000000000000009</v>
      </c>
      <c r="AC117" s="73" t="s">
        <v>56</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1091</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2"/>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2"/>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2"/>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3"/>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869</v>
      </c>
      <c r="Y15" s="74" t="s">
        <v>87</v>
      </c>
      <c r="Z15" s="75">
        <v>0.16799999999999998</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521</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524</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3"/>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7.1999999999999995E-2</v>
      </c>
      <c r="AA45" s="74" t="s">
        <v>170</v>
      </c>
      <c r="AB45" s="75">
        <v>0.15000000000000002</v>
      </c>
      <c r="AC45" s="73" t="s">
        <v>171</v>
      </c>
      <c r="AD45" s="81" t="s">
        <v>66</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2"/>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2"/>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2"/>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3"/>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55</v>
      </c>
      <c r="L63" s="75">
        <v>0.6</v>
      </c>
      <c r="M63" s="74" t="s">
        <v>350</v>
      </c>
      <c r="N63" s="80">
        <v>0.4</v>
      </c>
      <c r="O63" s="73" t="s">
        <v>56</v>
      </c>
      <c r="P63" s="12">
        <v>1</v>
      </c>
      <c r="Q63" s="12" t="s">
        <v>193</v>
      </c>
      <c r="R63" s="12" t="s">
        <v>58</v>
      </c>
      <c r="S63" s="13" t="s">
        <v>72</v>
      </c>
      <c r="T63" s="13" t="s">
        <v>60</v>
      </c>
      <c r="U63" s="13" t="s">
        <v>61</v>
      </c>
      <c r="V63" s="13" t="s">
        <v>62</v>
      </c>
      <c r="W63" s="13" t="s">
        <v>63</v>
      </c>
      <c r="X63" s="14" t="s">
        <v>844</v>
      </c>
      <c r="Y63" s="74" t="s">
        <v>55</v>
      </c>
      <c r="Z63" s="75">
        <v>0.42</v>
      </c>
      <c r="AA63" s="74" t="s">
        <v>350</v>
      </c>
      <c r="AB63" s="75">
        <v>0.30000000000000004</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55</v>
      </c>
      <c r="L69" s="75">
        <v>0.6</v>
      </c>
      <c r="M69" s="74" t="s">
        <v>170</v>
      </c>
      <c r="N69" s="80">
        <v>0.2</v>
      </c>
      <c r="O69" s="73" t="s">
        <v>56</v>
      </c>
      <c r="P69" s="12">
        <v>1</v>
      </c>
      <c r="Q69" s="12" t="s">
        <v>878</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56</v>
      </c>
      <c r="N75" s="80">
        <v>0.6</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56</v>
      </c>
      <c r="AB75" s="75">
        <v>0.6</v>
      </c>
      <c r="AC75" s="73" t="s">
        <v>56</v>
      </c>
      <c r="AD75" s="87" t="s">
        <v>327</v>
      </c>
      <c r="AE75" s="15" t="s">
        <v>843</v>
      </c>
      <c r="AF75" s="15" t="s">
        <v>843</v>
      </c>
      <c r="AG75" s="12" t="s">
        <v>843</v>
      </c>
      <c r="AH75" s="12" t="s">
        <v>843</v>
      </c>
      <c r="AI75" s="12" t="s">
        <v>843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882</v>
      </c>
      <c r="R81" s="12" t="s">
        <v>58</v>
      </c>
      <c r="S81" s="13" t="s">
        <v>72</v>
      </c>
      <c r="T81" s="13" t="s">
        <v>60</v>
      </c>
      <c r="U81" s="13" t="s">
        <v>61</v>
      </c>
      <c r="V81" s="13" t="s">
        <v>62</v>
      </c>
      <c r="W81" s="13" t="s">
        <v>63</v>
      </c>
      <c r="X81" s="14" t="s">
        <v>224</v>
      </c>
      <c r="Y81" s="74" t="s">
        <v>87</v>
      </c>
      <c r="Z81" s="75">
        <v>9.8000000000000004E-2</v>
      </c>
      <c r="AA81" s="74" t="s">
        <v>350</v>
      </c>
      <c r="AB81" s="75">
        <v>0.30000000000000004</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234</v>
      </c>
      <c r="R87" s="12" t="s">
        <v>58</v>
      </c>
      <c r="S87" s="13" t="s">
        <v>72</v>
      </c>
      <c r="T87" s="13" t="s">
        <v>60</v>
      </c>
      <c r="U87" s="13" t="s">
        <v>61</v>
      </c>
      <c r="V87" s="13" t="s">
        <v>62</v>
      </c>
      <c r="W87" s="13" t="s">
        <v>63</v>
      </c>
      <c r="X87" s="14" t="s">
        <v>352</v>
      </c>
      <c r="Y87" s="74" t="s">
        <v>87</v>
      </c>
      <c r="Z87" s="75">
        <v>0.19600000000000001</v>
      </c>
      <c r="AA87" s="74" t="s">
        <v>350</v>
      </c>
      <c r="AB87" s="75">
        <v>0.4</v>
      </c>
      <c r="AC87" s="73" t="s">
        <v>171</v>
      </c>
      <c r="AD87" s="81" t="s">
        <v>327</v>
      </c>
      <c r="AE87" s="15" t="s">
        <v>934</v>
      </c>
      <c r="AF87" s="15" t="s">
        <v>522</v>
      </c>
      <c r="AG87" s="12" t="s">
        <v>523</v>
      </c>
      <c r="AH87" s="12" t="s">
        <v>843</v>
      </c>
      <c r="AI87" s="12" t="s">
        <v>843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2"/>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2"/>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2"/>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3"/>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350</v>
      </c>
      <c r="N93" s="80">
        <v>0.4</v>
      </c>
      <c r="O93" s="73" t="s">
        <v>56</v>
      </c>
      <c r="P93" s="12">
        <v>1</v>
      </c>
      <c r="Q93" s="12" t="s">
        <v>887</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87</v>
      </c>
      <c r="L99" s="75">
        <v>0.2</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3.5279999999999999E-2</v>
      </c>
      <c r="AA99" s="74" t="s">
        <v>56</v>
      </c>
      <c r="AB99" s="75">
        <v>0.44999999999999996</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87</v>
      </c>
      <c r="L105" s="75">
        <v>0.2</v>
      </c>
      <c r="M105" s="74" t="s">
        <v>350</v>
      </c>
      <c r="N105" s="80">
        <v>0.4</v>
      </c>
      <c r="O105" s="73" t="s">
        <v>171</v>
      </c>
      <c r="P105" s="12">
        <v>1</v>
      </c>
      <c r="Q105" s="12" t="s">
        <v>272</v>
      </c>
      <c r="R105" s="12" t="s">
        <v>58</v>
      </c>
      <c r="S105" s="13" t="s">
        <v>59</v>
      </c>
      <c r="T105" s="13" t="s">
        <v>60</v>
      </c>
      <c r="U105" s="13" t="s">
        <v>61</v>
      </c>
      <c r="V105" s="13" t="s">
        <v>62</v>
      </c>
      <c r="W105" s="13" t="s">
        <v>63</v>
      </c>
      <c r="X105" s="14" t="s">
        <v>273</v>
      </c>
      <c r="Y105" s="74" t="s">
        <v>87</v>
      </c>
      <c r="Z105" s="75">
        <v>7.1999999999999995E-2</v>
      </c>
      <c r="AA105" s="74" t="s">
        <v>350</v>
      </c>
      <c r="AB105" s="75">
        <v>0.30000000000000004</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350</v>
      </c>
      <c r="AB111" s="75">
        <v>0.30000000000000004</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2"/>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2"/>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2"/>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3"/>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890</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1362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1363</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1364</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1365</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1366</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1257</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388</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511</v>
      </c>
      <c r="R27" s="12" t="s">
        <v>58</v>
      </c>
      <c r="S27" s="13" t="s">
        <v>59</v>
      </c>
      <c r="T27" s="13" t="s">
        <v>60</v>
      </c>
      <c r="U27" s="13" t="s">
        <v>61</v>
      </c>
      <c r="V27" s="13" t="s">
        <v>62</v>
      </c>
      <c r="W27" s="13" t="s">
        <v>63</v>
      </c>
      <c r="X27" s="14" t="s">
        <v>1367</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473</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336</v>
      </c>
      <c r="L33" s="75">
        <v>0.8</v>
      </c>
      <c r="M33" s="74" t="s">
        <v>170</v>
      </c>
      <c r="N33" s="80">
        <v>0.2</v>
      </c>
      <c r="O33" s="73" t="s">
        <v>56</v>
      </c>
      <c r="P33" s="12">
        <v>1</v>
      </c>
      <c r="Q33" s="12" t="s">
        <v>512</v>
      </c>
      <c r="R33" s="12" t="s">
        <v>21</v>
      </c>
      <c r="S33" s="13" t="s">
        <v>77</v>
      </c>
      <c r="T33" s="13" t="s">
        <v>60</v>
      </c>
      <c r="U33" s="13" t="s">
        <v>61</v>
      </c>
      <c r="V33" s="13" t="s">
        <v>73</v>
      </c>
      <c r="W33" s="13" t="s">
        <v>63</v>
      </c>
      <c r="X33" s="14" t="s">
        <v>125</v>
      </c>
      <c r="Y33" s="74" t="s">
        <v>55</v>
      </c>
      <c r="Z33" s="75">
        <v>0.48</v>
      </c>
      <c r="AA33" s="74" t="s">
        <v>170</v>
      </c>
      <c r="AB33" s="75">
        <v>0.15000000000000002</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1368</v>
      </c>
      <c r="R39" s="12" t="s">
        <v>58</v>
      </c>
      <c r="S39" s="13" t="s">
        <v>59</v>
      </c>
      <c r="T39" s="13" t="s">
        <v>60</v>
      </c>
      <c r="U39" s="13" t="s">
        <v>61</v>
      </c>
      <c r="V39" s="13" t="s">
        <v>62</v>
      </c>
      <c r="W39" s="13" t="s">
        <v>63</v>
      </c>
      <c r="X39" s="14" t="s">
        <v>1369</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605</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1370</v>
      </c>
      <c r="R41" s="12" t="s">
        <v>58</v>
      </c>
      <c r="S41" s="13" t="s">
        <v>72</v>
      </c>
      <c r="T41" s="13" t="s">
        <v>60</v>
      </c>
      <c r="U41" s="13" t="s">
        <v>61</v>
      </c>
      <c r="V41" s="13" t="s">
        <v>62</v>
      </c>
      <c r="W41" s="13" t="s">
        <v>63</v>
      </c>
      <c r="X41" s="14" t="s">
        <v>1371</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607</v>
      </c>
      <c r="R42" s="12" t="s">
        <v>58</v>
      </c>
      <c r="S42" s="13" t="s">
        <v>59</v>
      </c>
      <c r="T42" s="13" t="s">
        <v>60</v>
      </c>
      <c r="U42" s="13" t="s">
        <v>61</v>
      </c>
      <c r="V42" s="13" t="s">
        <v>62</v>
      </c>
      <c r="W42" s="13" t="s">
        <v>63</v>
      </c>
      <c r="X42" s="14" t="s">
        <v>1372</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604</v>
      </c>
      <c r="R43" s="12" t="s">
        <v>21</v>
      </c>
      <c r="S43" s="13" t="s">
        <v>77</v>
      </c>
      <c r="T43" s="13" t="s">
        <v>60</v>
      </c>
      <c r="U43" s="13" t="s">
        <v>61</v>
      </c>
      <c r="V43" s="13" t="s">
        <v>73</v>
      </c>
      <c r="W43" s="13" t="s">
        <v>63</v>
      </c>
      <c r="X43" s="14" t="s">
        <v>972</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350</v>
      </c>
      <c r="N45" s="80">
        <v>0.4</v>
      </c>
      <c r="O45" s="73" t="s">
        <v>171</v>
      </c>
      <c r="P45" s="12">
        <v>1</v>
      </c>
      <c r="Q45" s="12" t="s">
        <v>1373</v>
      </c>
      <c r="R45" s="12" t="s">
        <v>58</v>
      </c>
      <c r="S45" s="13" t="s">
        <v>59</v>
      </c>
      <c r="T45" s="13" t="s">
        <v>60</v>
      </c>
      <c r="U45" s="13" t="s">
        <v>61</v>
      </c>
      <c r="V45" s="13" t="s">
        <v>62</v>
      </c>
      <c r="W45" s="13" t="s">
        <v>63</v>
      </c>
      <c r="X45" s="14" t="s">
        <v>145</v>
      </c>
      <c r="Y45" s="74" t="s">
        <v>87</v>
      </c>
      <c r="Z45" s="75">
        <v>7.1999999999999995E-2</v>
      </c>
      <c r="AA45" s="74" t="s">
        <v>350</v>
      </c>
      <c r="AB45" s="75">
        <v>0.30000000000000004</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477</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1261</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336</v>
      </c>
      <c r="L51" s="75">
        <v>0.8</v>
      </c>
      <c r="M51" s="74" t="s">
        <v>170</v>
      </c>
      <c r="N51" s="80">
        <v>0.2</v>
      </c>
      <c r="O51" s="73" t="s">
        <v>56</v>
      </c>
      <c r="P51" s="12">
        <v>1</v>
      </c>
      <c r="Q51" s="27" t="s">
        <v>1374</v>
      </c>
      <c r="R51" s="12" t="s">
        <v>58</v>
      </c>
      <c r="S51" s="13" t="s">
        <v>59</v>
      </c>
      <c r="T51" s="13" t="s">
        <v>60</v>
      </c>
      <c r="U51" s="13" t="s">
        <v>61</v>
      </c>
      <c r="V51" s="13" t="s">
        <v>62</v>
      </c>
      <c r="W51" s="13" t="s">
        <v>63</v>
      </c>
      <c r="X51" s="14" t="s">
        <v>513</v>
      </c>
      <c r="Y51" s="74" t="s">
        <v>87</v>
      </c>
      <c r="Z51" s="75">
        <v>0.10367999999999998</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480</v>
      </c>
      <c r="R52" s="12" t="s">
        <v>58</v>
      </c>
      <c r="S52" s="13" t="s">
        <v>59</v>
      </c>
      <c r="T52" s="13" t="s">
        <v>60</v>
      </c>
      <c r="U52" s="13" t="s">
        <v>61</v>
      </c>
      <c r="V52" s="13" t="s">
        <v>62</v>
      </c>
      <c r="W52" s="13" t="s">
        <v>63</v>
      </c>
      <c r="X52" s="14" t="s">
        <v>514</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482</v>
      </c>
      <c r="R53" s="12" t="s">
        <v>58</v>
      </c>
      <c r="S53" s="13" t="s">
        <v>59</v>
      </c>
      <c r="T53" s="13" t="s">
        <v>60</v>
      </c>
      <c r="U53" s="13" t="s">
        <v>61</v>
      </c>
      <c r="V53" s="13" t="s">
        <v>62</v>
      </c>
      <c r="W53" s="13" t="s">
        <v>63</v>
      </c>
      <c r="X53" s="14" t="s">
        <v>1375</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484</v>
      </c>
      <c r="R54" s="12" t="s">
        <v>58</v>
      </c>
      <c r="S54" s="13" t="s">
        <v>59</v>
      </c>
      <c r="T54" s="13" t="s">
        <v>60</v>
      </c>
      <c r="U54" s="13" t="s">
        <v>61</v>
      </c>
      <c r="V54" s="13" t="s">
        <v>62</v>
      </c>
      <c r="W54" s="13" t="s">
        <v>63</v>
      </c>
      <c r="X54" s="14" t="s">
        <v>1376</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485</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56</v>
      </c>
      <c r="N57" s="80">
        <v>0.6</v>
      </c>
      <c r="O57" s="73" t="s">
        <v>56</v>
      </c>
      <c r="P57" s="12">
        <v>1</v>
      </c>
      <c r="Q57" s="12" t="s">
        <v>1377</v>
      </c>
      <c r="R57" s="12" t="s">
        <v>58</v>
      </c>
      <c r="S57" s="13" t="s">
        <v>59</v>
      </c>
      <c r="T57" s="13" t="s">
        <v>60</v>
      </c>
      <c r="U57" s="13" t="s">
        <v>61</v>
      </c>
      <c r="V57" s="13" t="s">
        <v>62</v>
      </c>
      <c r="W57" s="13" t="s">
        <v>63</v>
      </c>
      <c r="X57" s="14" t="s">
        <v>1064</v>
      </c>
      <c r="Y57" s="74" t="s">
        <v>87</v>
      </c>
      <c r="Z57" s="75">
        <v>0.14399999999999999</v>
      </c>
      <c r="AA57" s="74" t="s">
        <v>56</v>
      </c>
      <c r="AB57" s="75">
        <v>0.44999999999999996</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1378</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t="s">
        <v>1379</v>
      </c>
      <c r="R59" s="12" t="s">
        <v>58</v>
      </c>
      <c r="S59" s="13" t="s">
        <v>59</v>
      </c>
      <c r="T59" s="13" t="s">
        <v>60</v>
      </c>
      <c r="U59" s="13" t="s">
        <v>61</v>
      </c>
      <c r="V59" s="13" t="s">
        <v>73</v>
      </c>
      <c r="W59" s="13" t="s">
        <v>63</v>
      </c>
      <c r="X59" s="14" t="s">
        <v>1380</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843</v>
      </c>
    </row>
    <row r="64" spans="1:37" ht="97.5" customHeight="1" x14ac:dyDescent="0.2">
      <c r="A64" s="68"/>
      <c r="B64" s="68"/>
      <c r="C64" s="68"/>
      <c r="D64" s="68"/>
      <c r="E64" s="68"/>
      <c r="F64" s="68"/>
      <c r="G64" s="68"/>
      <c r="H64" s="12" t="s">
        <v>196</v>
      </c>
      <c r="I64" s="77"/>
      <c r="J64" s="79"/>
      <c r="K64" s="74"/>
      <c r="L64" s="68"/>
      <c r="M64" s="74"/>
      <c r="N64" s="80"/>
      <c r="O64" s="73"/>
      <c r="P64" s="12">
        <v>2</v>
      </c>
      <c r="Q64" s="12" t="s">
        <v>1381</v>
      </c>
      <c r="R64" s="12" t="s">
        <v>21</v>
      </c>
      <c r="S64" s="13" t="s">
        <v>77</v>
      </c>
      <c r="T64" s="13" t="s">
        <v>60</v>
      </c>
      <c r="U64" s="13" t="s">
        <v>61</v>
      </c>
      <c r="V64" s="13" t="s">
        <v>73</v>
      </c>
      <c r="W64" s="13" t="s">
        <v>63</v>
      </c>
      <c r="X64" s="14" t="s">
        <v>1382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1383</v>
      </c>
      <c r="R69" s="12" t="s">
        <v>58</v>
      </c>
      <c r="S69" s="13" t="s">
        <v>72</v>
      </c>
      <c r="T69" s="13" t="s">
        <v>60</v>
      </c>
      <c r="U69" s="13" t="s">
        <v>61</v>
      </c>
      <c r="V69" s="13" t="s">
        <v>62</v>
      </c>
      <c r="W69" s="13" t="s">
        <v>63</v>
      </c>
      <c r="X69" s="14" t="s">
        <v>1384</v>
      </c>
      <c r="Y69" s="74" t="s">
        <v>65</v>
      </c>
      <c r="Z69" s="75">
        <v>0.20579999999999998</v>
      </c>
      <c r="AA69" s="74" t="s">
        <v>170</v>
      </c>
      <c r="AB69" s="75">
        <v>0.15000000000000002</v>
      </c>
      <c r="AC69" s="73" t="s">
        <v>171</v>
      </c>
      <c r="AD69" s="81" t="s">
        <v>66</v>
      </c>
      <c r="AE69" s="15"/>
      <c r="AF69" s="15"/>
      <c r="AG69" s="12"/>
      <c r="AH69" s="12" t="s">
        <v>1385</v>
      </c>
      <c r="AI69" s="12" t="s">
        <v>1386</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1387</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1388</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1389</v>
      </c>
      <c r="R72" s="12" t="s">
        <v>21</v>
      </c>
      <c r="S72" s="13" t="s">
        <v>77</v>
      </c>
      <c r="T72" s="13" t="s">
        <v>60</v>
      </c>
      <c r="U72" s="13" t="s">
        <v>61</v>
      </c>
      <c r="V72" s="13" t="s">
        <v>73</v>
      </c>
      <c r="W72" s="13" t="s">
        <v>63</v>
      </c>
      <c r="X72" s="14" t="s">
        <v>1386</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170</v>
      </c>
      <c r="N75" s="80">
        <v>0.2</v>
      </c>
      <c r="O75" s="73" t="s">
        <v>56</v>
      </c>
      <c r="P75" s="12">
        <v>1</v>
      </c>
      <c r="Q75" s="12" t="s">
        <v>1390</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1391</v>
      </c>
      <c r="AI75" s="12" t="s">
        <v>1392</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1393</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1394</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228</v>
      </c>
      <c r="R81" s="12" t="s">
        <v>58</v>
      </c>
      <c r="S81" s="13" t="s">
        <v>72</v>
      </c>
      <c r="T81" s="13" t="s">
        <v>60</v>
      </c>
      <c r="U81" s="13" t="s">
        <v>61</v>
      </c>
      <c r="V81" s="13" t="s">
        <v>62</v>
      </c>
      <c r="W81" s="13" t="s">
        <v>63</v>
      </c>
      <c r="X81" s="14" t="s">
        <v>999</v>
      </c>
      <c r="Y81" s="74" t="s">
        <v>55</v>
      </c>
      <c r="Z81" s="75">
        <v>0.42</v>
      </c>
      <c r="AA81" s="74" t="s">
        <v>350</v>
      </c>
      <c r="AB81" s="75">
        <v>0.4</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c r="R82" s="12" t="s">
        <v>79</v>
      </c>
      <c r="S82" s="13"/>
      <c r="T82" s="13"/>
      <c r="U82" s="13"/>
      <c r="V82" s="13"/>
      <c r="W82" s="13"/>
      <c r="X82" s="14"/>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843</v>
      </c>
      <c r="R83" s="12" t="s">
        <v>79</v>
      </c>
      <c r="S83" s="13"/>
      <c r="T83" s="13"/>
      <c r="U83" s="13"/>
      <c r="V83" s="13"/>
      <c r="W83" s="13"/>
      <c r="X83" s="14"/>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1395</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499</v>
      </c>
      <c r="R88" s="12" t="s">
        <v>58</v>
      </c>
      <c r="S88" s="13" t="s">
        <v>72</v>
      </c>
      <c r="T88" s="13" t="s">
        <v>60</v>
      </c>
      <c r="U88" s="13" t="s">
        <v>61</v>
      </c>
      <c r="V88" s="13" t="s">
        <v>62</v>
      </c>
      <c r="W88" s="13" t="s">
        <v>63</v>
      </c>
      <c r="X88" s="14" t="s">
        <v>1396</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1161</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503</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623</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1397</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1398</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712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713</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1399</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573</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1400</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87</v>
      </c>
      <c r="L117" s="75">
        <v>0.2</v>
      </c>
      <c r="M117" s="74" t="s">
        <v>170</v>
      </c>
      <c r="N117" s="80">
        <v>0.2</v>
      </c>
      <c r="O117" s="73" t="s">
        <v>171</v>
      </c>
      <c r="P117" s="12">
        <v>1</v>
      </c>
      <c r="Q117" s="12" t="s">
        <v>1401</v>
      </c>
      <c r="R117" s="12" t="s">
        <v>58</v>
      </c>
      <c r="S117" s="13" t="s">
        <v>72</v>
      </c>
      <c r="T117" s="13" t="s">
        <v>60</v>
      </c>
      <c r="U117" s="13" t="s">
        <v>61</v>
      </c>
      <c r="V117" s="13" t="s">
        <v>62</v>
      </c>
      <c r="W117" s="13" t="s">
        <v>63</v>
      </c>
      <c r="X117" s="14" t="s">
        <v>292</v>
      </c>
      <c r="Y117" s="74" t="s">
        <v>87</v>
      </c>
      <c r="Z117" s="75">
        <v>0.14000000000000001</v>
      </c>
      <c r="AA117" s="74" t="s">
        <v>170</v>
      </c>
      <c r="AB117" s="75">
        <v>0.15000000000000002</v>
      </c>
      <c r="AC117" s="73" t="s">
        <v>171</v>
      </c>
      <c r="AD117" s="81" t="s">
        <v>66</v>
      </c>
      <c r="AE117" s="15"/>
      <c r="AF117" s="15"/>
      <c r="AG117" s="12"/>
      <c r="AH117" s="12" t="s">
        <v>515</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515</v>
      </c>
      <c r="R118" s="12" t="s">
        <v>21</v>
      </c>
      <c r="S118" s="13" t="s">
        <v>77</v>
      </c>
      <c r="T118" s="13" t="s">
        <v>60</v>
      </c>
      <c r="U118" s="13" t="s">
        <v>61</v>
      </c>
      <c r="V118" s="13" t="s">
        <v>73</v>
      </c>
      <c r="W118" s="13" t="s">
        <v>63</v>
      </c>
      <c r="X118" s="14" t="s">
        <v>1402</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1403</v>
      </c>
      <c r="AI123" s="12" t="s">
        <v>516</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1404</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505</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1" t="s">
        <v>327</v>
      </c>
      <c r="AE129" s="15"/>
      <c r="AF129" s="15"/>
      <c r="AG129" s="12"/>
      <c r="AH129" s="12" t="s">
        <v>517</v>
      </c>
      <c r="AI129" s="12" t="s">
        <v>518</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1405</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1406</v>
      </c>
      <c r="D135" s="68" t="s">
        <v>519</v>
      </c>
      <c r="E135" s="68" t="s">
        <v>82</v>
      </c>
      <c r="F135" s="68" t="s">
        <v>322</v>
      </c>
      <c r="G135" s="68" t="s">
        <v>323</v>
      </c>
      <c r="H135" s="12" t="s">
        <v>324</v>
      </c>
      <c r="I135" s="76" t="s">
        <v>325</v>
      </c>
      <c r="J135" s="79" t="s">
        <v>54</v>
      </c>
      <c r="K135" s="74" t="s">
        <v>65</v>
      </c>
      <c r="L135" s="75">
        <v>0.4</v>
      </c>
      <c r="M135" s="74" t="s">
        <v>350</v>
      </c>
      <c r="N135" s="80">
        <v>0.4</v>
      </c>
      <c r="O135" s="73" t="s">
        <v>56</v>
      </c>
      <c r="P135" s="12">
        <v>1</v>
      </c>
      <c r="Q135" s="12" t="s">
        <v>520</v>
      </c>
      <c r="R135" s="12" t="s">
        <v>58</v>
      </c>
      <c r="S135" s="13" t="s">
        <v>59</v>
      </c>
      <c r="T135" s="13" t="s">
        <v>60</v>
      </c>
      <c r="U135" s="13" t="s">
        <v>61</v>
      </c>
      <c r="V135" s="13" t="s">
        <v>62</v>
      </c>
      <c r="W135" s="13" t="s">
        <v>63</v>
      </c>
      <c r="X135" s="14" t="s">
        <v>1407</v>
      </c>
      <c r="Y135" s="74" t="s">
        <v>87</v>
      </c>
      <c r="Z135" s="75">
        <v>0.14399999999999999</v>
      </c>
      <c r="AA135" s="74" t="s">
        <v>350</v>
      </c>
      <c r="AB135" s="75">
        <v>0.30000000000000004</v>
      </c>
      <c r="AC135" s="73" t="s">
        <v>171</v>
      </c>
      <c r="AD135" s="81" t="s">
        <v>327</v>
      </c>
      <c r="AE135" s="15" t="s">
        <v>328</v>
      </c>
      <c r="AF135" s="15" t="s">
        <v>1096</v>
      </c>
      <c r="AG135" s="12" t="s">
        <v>329</v>
      </c>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32" t="s">
        <v>1409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t="s">
        <v>1408</v>
      </c>
      <c r="R137" s="12" t="s">
        <v>58</v>
      </c>
      <c r="S137" s="13" t="s">
        <v>59</v>
      </c>
      <c r="T137" s="13" t="s">
        <v>60</v>
      </c>
      <c r="U137" s="13" t="s">
        <v>61</v>
      </c>
      <c r="V137" s="13" t="s">
        <v>62</v>
      </c>
      <c r="W137" s="13" t="s">
        <v>63</v>
      </c>
      <c r="X137" s="33" t="s">
        <v>1633</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t="s">
        <v>1410</v>
      </c>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
        <v>59</v>
      </c>
      <c r="T9" s="13" t="s">
        <v>60</v>
      </c>
      <c r="U9" s="13" t="s">
        <v>61</v>
      </c>
      <c r="V9" s="13" t="s">
        <v>62</v>
      </c>
      <c r="W9" s="13" t="s">
        <v>63</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65</v>
      </c>
      <c r="L15" s="75">
        <v>0.4</v>
      </c>
      <c r="M15" s="74" t="s">
        <v>56</v>
      </c>
      <c r="N15" s="80">
        <v>0.6</v>
      </c>
      <c r="O15" s="73" t="s">
        <v>56</v>
      </c>
      <c r="P15" s="12">
        <v>1</v>
      </c>
      <c r="Q15" s="12" t="s">
        <v>86</v>
      </c>
      <c r="R15" s="12" t="s">
        <v>58</v>
      </c>
      <c r="S15" s="13" t="s">
        <v>59</v>
      </c>
      <c r="T15" s="13" t="s">
        <v>60</v>
      </c>
      <c r="U15" s="13" t="s">
        <v>61</v>
      </c>
      <c r="V15" s="13" t="s">
        <v>62</v>
      </c>
      <c r="W15" s="13" t="s">
        <v>63</v>
      </c>
      <c r="X15" s="14" t="s">
        <v>951</v>
      </c>
      <c r="Y15" s="74" t="s">
        <v>87</v>
      </c>
      <c r="Z15" s="75">
        <v>0.16799999999999998</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1257</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951</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1052</v>
      </c>
      <c r="R33" s="12" t="s">
        <v>21</v>
      </c>
      <c r="S33" s="13" t="s">
        <v>77</v>
      </c>
      <c r="T33" s="13" t="s">
        <v>60</v>
      </c>
      <c r="U33" s="13" t="s">
        <v>61</v>
      </c>
      <c r="V33" s="13" t="s">
        <v>73</v>
      </c>
      <c r="W33" s="13" t="s">
        <v>63</v>
      </c>
      <c r="X33" s="14" t="s">
        <v>125</v>
      </c>
      <c r="Y33" s="74" t="s">
        <v>65</v>
      </c>
      <c r="Z33" s="75">
        <v>0.216</v>
      </c>
      <c r="AA33" s="74" t="s">
        <v>56</v>
      </c>
      <c r="AB33" s="75">
        <v>0.44999999999999996</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509</v>
      </c>
      <c r="R34" s="12" t="s">
        <v>58</v>
      </c>
      <c r="S34" s="13" t="s">
        <v>59</v>
      </c>
      <c r="T34" s="13" t="s">
        <v>60</v>
      </c>
      <c r="U34" s="13" t="s">
        <v>61</v>
      </c>
      <c r="V34" s="13" t="s">
        <v>62</v>
      </c>
      <c r="W34" s="13" t="s">
        <v>63</v>
      </c>
      <c r="X34" s="14" t="s">
        <v>338</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128</v>
      </c>
      <c r="R35" s="12" t="s">
        <v>58</v>
      </c>
      <c r="S35" s="13" t="s">
        <v>59</v>
      </c>
      <c r="T35" s="13" t="s">
        <v>60</v>
      </c>
      <c r="U35" s="13" t="s">
        <v>61</v>
      </c>
      <c r="V35" s="13" t="s">
        <v>62</v>
      </c>
      <c r="W35" s="13" t="s">
        <v>63</v>
      </c>
      <c r="X35" s="14" t="s">
        <v>510</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1411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1412</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56</v>
      </c>
      <c r="N51" s="80">
        <v>0.6</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56</v>
      </c>
      <c r="AB51" s="75">
        <v>0.44999999999999996</v>
      </c>
      <c r="AC51" s="73" t="s">
        <v>56</v>
      </c>
      <c r="AD51" s="81" t="s">
        <v>327</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368</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350</v>
      </c>
      <c r="N57" s="80">
        <v>0.4</v>
      </c>
      <c r="O57" s="73" t="s">
        <v>56</v>
      </c>
      <c r="P57" s="12">
        <v>1</v>
      </c>
      <c r="Q57" s="12" t="s">
        <v>1063</v>
      </c>
      <c r="R57" s="12" t="s">
        <v>58</v>
      </c>
      <c r="S57" s="13" t="s">
        <v>59</v>
      </c>
      <c r="T57" s="13" t="s">
        <v>60</v>
      </c>
      <c r="U57" s="13" t="s">
        <v>61</v>
      </c>
      <c r="V57" s="13" t="s">
        <v>62</v>
      </c>
      <c r="W57" s="13" t="s">
        <v>63</v>
      </c>
      <c r="X57" s="14" t="s">
        <v>1064</v>
      </c>
      <c r="Y57" s="74" t="s">
        <v>65</v>
      </c>
      <c r="Z57" s="75">
        <v>0.24</v>
      </c>
      <c r="AA57" s="74" t="s">
        <v>350</v>
      </c>
      <c r="AB57" s="75">
        <v>0.30000000000000004</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0.44999999999999996</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56</v>
      </c>
      <c r="N69" s="80">
        <v>0.6</v>
      </c>
      <c r="O69" s="73" t="s">
        <v>56</v>
      </c>
      <c r="P69" s="12">
        <v>1</v>
      </c>
      <c r="Q69" s="12" t="s">
        <v>1413</v>
      </c>
      <c r="R69" s="12" t="s">
        <v>58</v>
      </c>
      <c r="S69" s="13" t="s">
        <v>72</v>
      </c>
      <c r="T69" s="13" t="s">
        <v>60</v>
      </c>
      <c r="U69" s="13" t="s">
        <v>61</v>
      </c>
      <c r="V69" s="13" t="s">
        <v>62</v>
      </c>
      <c r="W69" s="13" t="s">
        <v>63</v>
      </c>
      <c r="X69" s="14" t="s">
        <v>201</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350</v>
      </c>
      <c r="N75" s="80">
        <v>0.4</v>
      </c>
      <c r="O75" s="73" t="s">
        <v>56</v>
      </c>
      <c r="P75" s="12">
        <v>1</v>
      </c>
      <c r="Q75" s="12" t="s">
        <v>1076</v>
      </c>
      <c r="R75" s="12" t="s">
        <v>58</v>
      </c>
      <c r="S75" s="13" t="s">
        <v>72</v>
      </c>
      <c r="T75" s="13" t="s">
        <v>60</v>
      </c>
      <c r="U75" s="13" t="s">
        <v>61</v>
      </c>
      <c r="V75" s="13" t="s">
        <v>62</v>
      </c>
      <c r="W75" s="13" t="s">
        <v>63</v>
      </c>
      <c r="X75" s="14" t="s">
        <v>1414</v>
      </c>
      <c r="Y75" s="74" t="s">
        <v>65</v>
      </c>
      <c r="Z75" s="75">
        <v>0.20579999999999998</v>
      </c>
      <c r="AA75" s="74" t="s">
        <v>350</v>
      </c>
      <c r="AB75" s="75">
        <v>0.4</v>
      </c>
      <c r="AC75" s="73" t="s">
        <v>56</v>
      </c>
      <c r="AD75" s="81" t="s">
        <v>327</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1415</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1079</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1004</v>
      </c>
      <c r="Y87" s="74" t="s">
        <v>65</v>
      </c>
      <c r="Z87" s="75">
        <v>0.29399999999999998</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55</v>
      </c>
      <c r="L93" s="75">
        <v>0.6</v>
      </c>
      <c r="M93" s="74" t="s">
        <v>56</v>
      </c>
      <c r="N93" s="80">
        <v>0.6</v>
      </c>
      <c r="O93" s="73" t="s">
        <v>56</v>
      </c>
      <c r="P93" s="12">
        <v>1</v>
      </c>
      <c r="Q93" s="12" t="s">
        <v>1082</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1416</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1417</v>
      </c>
      <c r="R111" s="12" t="s">
        <v>58</v>
      </c>
      <c r="S111" s="13" t="s">
        <v>59</v>
      </c>
      <c r="T111" s="13" t="s">
        <v>60</v>
      </c>
      <c r="U111" s="13" t="s">
        <v>61</v>
      </c>
      <c r="V111" s="13" t="s">
        <v>62</v>
      </c>
      <c r="W111" s="13" t="s">
        <v>63</v>
      </c>
      <c r="X111" s="14" t="s">
        <v>273</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1091</v>
      </c>
      <c r="R135" s="12" t="s">
        <v>58</v>
      </c>
      <c r="S135" s="13" t="s">
        <v>59</v>
      </c>
      <c r="T135" s="13" t="s">
        <v>60</v>
      </c>
      <c r="U135" s="13" t="s">
        <v>61</v>
      </c>
      <c r="V135" s="13" t="s">
        <v>62</v>
      </c>
      <c r="W135" s="13" t="s">
        <v>63</v>
      </c>
      <c r="X135" s="25" t="s">
        <v>1418</v>
      </c>
      <c r="Y135" s="74" t="s">
        <v>65</v>
      </c>
      <c r="Z135" s="75">
        <v>0</v>
      </c>
      <c r="AA135" s="74" t="s">
        <v>170</v>
      </c>
      <c r="AB135" s="75">
        <v>0</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27"/>
      <c r="R136" s="27" t="s">
        <v>79</v>
      </c>
      <c r="S136" s="28"/>
      <c r="T136" s="28"/>
      <c r="U136" s="28"/>
      <c r="V136" s="28"/>
      <c r="W136" s="28"/>
      <c r="X136" s="25"/>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Y9">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AA9">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AC9">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15">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15">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15">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Y15">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AA15">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AC15">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21">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21">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21">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Y21">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AA21">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AC21">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27">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27">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27">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Y27">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AA27">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AC27">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33">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33">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33">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Y3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AA3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AC3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3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3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3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Y39">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AA39">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AC39">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45">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45">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45">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Y45">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AA45">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AC45">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51">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51">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51">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Y51">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AA51">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AC51">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57">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57">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57">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Y57">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AA57">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AC57">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63">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63">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63">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Y6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AA6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AC6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6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6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6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Y69">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AA69">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AC69">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K75">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M75">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O75">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7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7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7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K8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M8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O8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81">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81">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81">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K87">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M87">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O87">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87">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87">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87">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K93">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M93">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O93">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93">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93">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93">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K99">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M99">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O99">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99">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99">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99">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K105">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M105">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O105">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10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10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10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K11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M11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O11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111">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111">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111">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K117">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M117">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O117">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117">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117">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117">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K123">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M123">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O123">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23">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23">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23">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K129">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M129">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O129">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9">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9">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9">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K135">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M135">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O135">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349</v>
      </c>
      <c r="L9" s="75">
        <v>1</v>
      </c>
      <c r="M9" s="74" t="s">
        <v>170</v>
      </c>
      <c r="N9" s="80">
        <v>0.2</v>
      </c>
      <c r="O9" s="73" t="s">
        <v>137</v>
      </c>
      <c r="P9" s="12">
        <v>1</v>
      </c>
      <c r="Q9" s="12" t="s">
        <v>57</v>
      </c>
      <c r="R9" s="12" t="s">
        <v>58</v>
      </c>
      <c r="S9" s="13" t="s">
        <v>59</v>
      </c>
      <c r="T9" s="13" t="s">
        <v>60</v>
      </c>
      <c r="U9" s="13" t="s">
        <v>61</v>
      </c>
      <c r="V9" s="13" t="s">
        <v>62</v>
      </c>
      <c r="W9" s="13" t="s">
        <v>63</v>
      </c>
      <c r="X9" s="14" t="s">
        <v>64</v>
      </c>
      <c r="Y9" s="74" t="s">
        <v>55</v>
      </c>
      <c r="Z9" s="75">
        <v>0.42</v>
      </c>
      <c r="AA9" s="74" t="s">
        <v>170</v>
      </c>
      <c r="AB9" s="75">
        <v>0.15000000000000002</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869</v>
      </c>
      <c r="Y15" s="74" t="s">
        <v>87</v>
      </c>
      <c r="Z15" s="75">
        <v>0.16799999999999998</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0.60000000000000009</v>
      </c>
      <c r="AC27" s="73" t="s">
        <v>56</v>
      </c>
      <c r="AD27" s="87" t="s">
        <v>327</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336</v>
      </c>
      <c r="L33" s="75">
        <v>0.8</v>
      </c>
      <c r="M33" s="74" t="s">
        <v>136</v>
      </c>
      <c r="N33" s="80">
        <v>0.8</v>
      </c>
      <c r="O33" s="73" t="s">
        <v>137</v>
      </c>
      <c r="P33" s="12">
        <v>1</v>
      </c>
      <c r="Q33" s="12" t="s">
        <v>524</v>
      </c>
      <c r="R33" s="12" t="s">
        <v>21</v>
      </c>
      <c r="S33" s="13" t="s">
        <v>77</v>
      </c>
      <c r="T33" s="13" t="s">
        <v>60</v>
      </c>
      <c r="U33" s="13" t="s">
        <v>61</v>
      </c>
      <c r="V33" s="13" t="s">
        <v>73</v>
      </c>
      <c r="W33" s="13" t="s">
        <v>63</v>
      </c>
      <c r="X33" s="14" t="s">
        <v>125</v>
      </c>
      <c r="Y33" s="74" t="s">
        <v>55</v>
      </c>
      <c r="Z33" s="75">
        <v>0.48</v>
      </c>
      <c r="AA33" s="74" t="s">
        <v>56</v>
      </c>
      <c r="AB33" s="75">
        <v>0.60000000000000009</v>
      </c>
      <c r="AC33" s="73" t="s">
        <v>56</v>
      </c>
      <c r="AD33" s="87" t="s">
        <v>327</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350</v>
      </c>
      <c r="AB51" s="75">
        <v>0.30000000000000004</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368</v>
      </c>
      <c r="R52" s="12" t="s">
        <v>58</v>
      </c>
      <c r="S52" s="13" t="s">
        <v>59</v>
      </c>
      <c r="T52" s="13" t="s">
        <v>60</v>
      </c>
      <c r="U52" s="13" t="s">
        <v>61</v>
      </c>
      <c r="V52" s="13" t="s">
        <v>62</v>
      </c>
      <c r="W52" s="13" t="s">
        <v>63</v>
      </c>
      <c r="X52" s="14" t="s">
        <v>508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2"/>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2"/>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2"/>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2"/>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3"/>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55</v>
      </c>
      <c r="L69" s="75">
        <v>0.6</v>
      </c>
      <c r="M69" s="74" t="s">
        <v>170</v>
      </c>
      <c r="N69" s="80">
        <v>0.2</v>
      </c>
      <c r="O69" s="73" t="s">
        <v>56</v>
      </c>
      <c r="P69" s="12">
        <v>1</v>
      </c>
      <c r="Q69" s="12" t="s">
        <v>878</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349</v>
      </c>
      <c r="L75" s="75">
        <v>1</v>
      </c>
      <c r="M75" s="74" t="s">
        <v>170</v>
      </c>
      <c r="N75" s="80">
        <v>0.2</v>
      </c>
      <c r="O75" s="73" t="s">
        <v>137</v>
      </c>
      <c r="P75" s="12">
        <v>1</v>
      </c>
      <c r="Q75" s="12" t="s">
        <v>671</v>
      </c>
      <c r="R75" s="12" t="s">
        <v>58</v>
      </c>
      <c r="S75" s="13" t="s">
        <v>72</v>
      </c>
      <c r="T75" s="13" t="s">
        <v>60</v>
      </c>
      <c r="U75" s="13" t="s">
        <v>61</v>
      </c>
      <c r="V75" s="13" t="s">
        <v>62</v>
      </c>
      <c r="W75" s="13" t="s">
        <v>63</v>
      </c>
      <c r="X75" s="14" t="s">
        <v>210</v>
      </c>
      <c r="Y75" s="74" t="s">
        <v>65</v>
      </c>
      <c r="Z75" s="75">
        <v>0.34299999999999997</v>
      </c>
      <c r="AA75" s="74" t="s">
        <v>170</v>
      </c>
      <c r="AB75" s="75">
        <v>0.15000000000000002</v>
      </c>
      <c r="AC75" s="73" t="s">
        <v>171</v>
      </c>
      <c r="AD75" s="81" t="s">
        <v>66</v>
      </c>
      <c r="AE75" s="15" t="s">
        <v>843</v>
      </c>
      <c r="AF75" s="15" t="s">
        <v>843</v>
      </c>
      <c r="AG75" s="12" t="s">
        <v>843</v>
      </c>
      <c r="AH75" s="12" t="s">
        <v>935</v>
      </c>
      <c r="AI75" s="12" t="s">
        <v>936</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935</v>
      </c>
      <c r="R78" s="12" t="s">
        <v>21</v>
      </c>
      <c r="S78" s="13" t="s">
        <v>77</v>
      </c>
      <c r="T78" s="13" t="s">
        <v>60</v>
      </c>
      <c r="U78" s="13" t="s">
        <v>360</v>
      </c>
      <c r="V78" s="13" t="s">
        <v>73</v>
      </c>
      <c r="W78" s="13" t="s">
        <v>361</v>
      </c>
      <c r="X78" s="14" t="s">
        <v>937</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87</v>
      </c>
      <c r="L81" s="75">
        <v>0.2</v>
      </c>
      <c r="M81" s="74" t="s">
        <v>136</v>
      </c>
      <c r="N81" s="80">
        <v>0.8</v>
      </c>
      <c r="O81" s="73" t="s">
        <v>137</v>
      </c>
      <c r="P81" s="12">
        <v>1</v>
      </c>
      <c r="Q81" s="12" t="s">
        <v>882</v>
      </c>
      <c r="R81" s="12" t="s">
        <v>58</v>
      </c>
      <c r="S81" s="13" t="s">
        <v>72</v>
      </c>
      <c r="T81" s="13" t="s">
        <v>60</v>
      </c>
      <c r="U81" s="13" t="s">
        <v>61</v>
      </c>
      <c r="V81" s="13" t="s">
        <v>62</v>
      </c>
      <c r="W81" s="13" t="s">
        <v>63</v>
      </c>
      <c r="X81" s="14" t="s">
        <v>224</v>
      </c>
      <c r="Y81" s="74" t="s">
        <v>87</v>
      </c>
      <c r="Z81" s="75">
        <v>9.8000000000000004E-2</v>
      </c>
      <c r="AA81" s="74" t="s">
        <v>56</v>
      </c>
      <c r="AB81" s="75">
        <v>0.60000000000000009</v>
      </c>
      <c r="AC81" s="73" t="s">
        <v>56</v>
      </c>
      <c r="AD81" s="87" t="s">
        <v>327</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8"/>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8"/>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8"/>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8"/>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9"/>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56</v>
      </c>
      <c r="N87" s="80">
        <v>0.6</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56</v>
      </c>
      <c r="AB87" s="90">
        <v>0.45</v>
      </c>
      <c r="AC87" s="73" t="s">
        <v>56</v>
      </c>
      <c r="AD87" s="87" t="s">
        <v>327</v>
      </c>
      <c r="AE87" s="15" t="s">
        <v>843</v>
      </c>
      <c r="AF87" s="15" t="s">
        <v>843</v>
      </c>
      <c r="AG87" s="12" t="s">
        <v>843</v>
      </c>
      <c r="AH87" s="12" t="s">
        <v>67</v>
      </c>
      <c r="AI87" s="12" t="s">
        <v>1044</v>
      </c>
      <c r="AJ87" s="81" t="s">
        <v>497</v>
      </c>
      <c r="AK87" s="81" t="s">
        <v>498</v>
      </c>
    </row>
    <row r="88" spans="1:37" ht="177"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91"/>
      <c r="AC88" s="73"/>
      <c r="AD88" s="88"/>
      <c r="AE88" s="15" t="s">
        <v>843</v>
      </c>
      <c r="AF88" s="15" t="s">
        <v>843</v>
      </c>
      <c r="AG88" s="12" t="s">
        <v>843</v>
      </c>
      <c r="AH88" s="12" t="s">
        <v>843</v>
      </c>
      <c r="AI88" s="12" t="s">
        <v>843</v>
      </c>
      <c r="AJ88" s="82"/>
      <c r="AK88" s="82"/>
    </row>
    <row r="89" spans="1:37" ht="314.25" customHeight="1" x14ac:dyDescent="0.2">
      <c r="A89" s="68"/>
      <c r="B89" s="68"/>
      <c r="C89" s="68"/>
      <c r="D89" s="68"/>
      <c r="E89" s="68"/>
      <c r="F89" s="68"/>
      <c r="G89" s="68"/>
      <c r="H89" s="12" t="s">
        <v>238</v>
      </c>
      <c r="I89" s="77"/>
      <c r="J89" s="79"/>
      <c r="K89" s="74"/>
      <c r="L89" s="68"/>
      <c r="M89" s="74"/>
      <c r="N89" s="80"/>
      <c r="O89" s="73"/>
      <c r="P89" s="12">
        <v>3</v>
      </c>
      <c r="Q89" s="12" t="s">
        <v>1042</v>
      </c>
      <c r="R89" s="12" t="s">
        <v>21</v>
      </c>
      <c r="S89" s="13" t="s">
        <v>77</v>
      </c>
      <c r="T89" s="13" t="s">
        <v>60</v>
      </c>
      <c r="U89" s="13" t="s">
        <v>61</v>
      </c>
      <c r="V89" s="13" t="s">
        <v>73</v>
      </c>
      <c r="W89" s="13" t="s">
        <v>63</v>
      </c>
      <c r="X89" s="14" t="s">
        <v>1043</v>
      </c>
      <c r="Y89" s="74"/>
      <c r="Z89" s="68"/>
      <c r="AA89" s="74"/>
      <c r="AB89" s="91"/>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91"/>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91"/>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91"/>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55</v>
      </c>
      <c r="L93" s="75">
        <v>0.6</v>
      </c>
      <c r="M93" s="74" t="s">
        <v>350</v>
      </c>
      <c r="N93" s="80">
        <v>0.4</v>
      </c>
      <c r="O93" s="73" t="s">
        <v>56</v>
      </c>
      <c r="P93" s="12">
        <v>1</v>
      </c>
      <c r="Q93" s="12" t="s">
        <v>887</v>
      </c>
      <c r="R93" s="12" t="s">
        <v>58</v>
      </c>
      <c r="S93" s="13" t="s">
        <v>72</v>
      </c>
      <c r="T93" s="13" t="s">
        <v>60</v>
      </c>
      <c r="U93" s="13" t="s">
        <v>61</v>
      </c>
      <c r="V93" s="13" t="s">
        <v>62</v>
      </c>
      <c r="W93" s="13" t="s">
        <v>63</v>
      </c>
      <c r="X93" s="14" t="s">
        <v>242</v>
      </c>
      <c r="Y93" s="74" t="s">
        <v>65</v>
      </c>
      <c r="Z93" s="75">
        <v>0.20579999999999998</v>
      </c>
      <c r="AA93" s="74" t="s">
        <v>350</v>
      </c>
      <c r="AB93" s="75">
        <v>0.30000000000000004</v>
      </c>
      <c r="AC93" s="73" t="s">
        <v>56</v>
      </c>
      <c r="AD93" s="87" t="s">
        <v>327</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8"/>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8"/>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9"/>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8"/>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8"/>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9"/>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170</v>
      </c>
      <c r="AB111" s="75">
        <v>0.15000000000000002</v>
      </c>
      <c r="AC111" s="73" t="s">
        <v>171</v>
      </c>
      <c r="AD111" s="81" t="s">
        <v>66</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2"/>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2"/>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2"/>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3"/>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55</v>
      </c>
      <c r="L117" s="75">
        <v>0.6</v>
      </c>
      <c r="M117" s="74" t="s">
        <v>56</v>
      </c>
      <c r="N117" s="80">
        <v>0.6</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56</v>
      </c>
      <c r="AB117" s="75">
        <v>0.44999999999999996</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0.44999999999999996</v>
      </c>
      <c r="AC129" s="73" t="s">
        <v>56</v>
      </c>
      <c r="AD129" s="87" t="s">
        <v>327</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8"/>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9"/>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890</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topLeftCell="A29" zoomScale="55" zoomScaleNormal="55" workbookViewId="0">
      <selection activeCell="I33" sqref="I33:I3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1419</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1420</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1419</v>
      </c>
      <c r="Y21" s="74" t="s">
        <v>65</v>
      </c>
      <c r="Z21" s="75">
        <v>0.252</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1257</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1421</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1422</v>
      </c>
      <c r="R27" s="12" t="s">
        <v>58</v>
      </c>
      <c r="S27" s="13" t="s">
        <v>59</v>
      </c>
      <c r="T27" s="13" t="s">
        <v>60</v>
      </c>
      <c r="U27" s="13" t="s">
        <v>61</v>
      </c>
      <c r="V27" s="13" t="s">
        <v>62</v>
      </c>
      <c r="W27" s="13" t="s">
        <v>63</v>
      </c>
      <c r="X27" s="14" t="s">
        <v>1423</v>
      </c>
      <c r="Y27" s="74" t="s">
        <v>65</v>
      </c>
      <c r="Z27" s="75">
        <v>0.33599999999999997</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473</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540</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474</v>
      </c>
      <c r="R39" s="12" t="s">
        <v>58</v>
      </c>
      <c r="S39" s="13" t="s">
        <v>59</v>
      </c>
      <c r="T39" s="13" t="s">
        <v>60</v>
      </c>
      <c r="U39" s="13" t="s">
        <v>61</v>
      </c>
      <c r="V39" s="13" t="s">
        <v>62</v>
      </c>
      <c r="W39" s="13" t="s">
        <v>63</v>
      </c>
      <c r="X39" s="14" t="s">
        <v>1424</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938</v>
      </c>
      <c r="R40" s="12" t="s">
        <v>58</v>
      </c>
      <c r="S40" s="13" t="s">
        <v>59</v>
      </c>
      <c r="T40" s="13" t="s">
        <v>60</v>
      </c>
      <c r="U40" s="13" t="s">
        <v>61</v>
      </c>
      <c r="V40" s="13" t="s">
        <v>62</v>
      </c>
      <c r="W40" s="13" t="s">
        <v>63</v>
      </c>
      <c r="X40" s="14" t="s">
        <v>1425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1426</v>
      </c>
      <c r="R41" s="12" t="s">
        <v>58</v>
      </c>
      <c r="S41" s="13" t="s">
        <v>72</v>
      </c>
      <c r="T41" s="13" t="s">
        <v>60</v>
      </c>
      <c r="U41" s="13" t="s">
        <v>61</v>
      </c>
      <c r="V41" s="13" t="s">
        <v>62</v>
      </c>
      <c r="W41" s="13" t="s">
        <v>63</v>
      </c>
      <c r="X41" s="14" t="s">
        <v>1427</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475</v>
      </c>
      <c r="R42" s="12" t="s">
        <v>58</v>
      </c>
      <c r="S42" s="13" t="s">
        <v>59</v>
      </c>
      <c r="T42" s="13" t="s">
        <v>60</v>
      </c>
      <c r="U42" s="13" t="s">
        <v>61</v>
      </c>
      <c r="V42" s="13" t="s">
        <v>62</v>
      </c>
      <c r="W42" s="13" t="s">
        <v>63</v>
      </c>
      <c r="X42" s="14" t="s">
        <v>1428</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1429</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476</v>
      </c>
      <c r="R45" s="12" t="s">
        <v>58</v>
      </c>
      <c r="S45" s="13" t="s">
        <v>59</v>
      </c>
      <c r="T45" s="13" t="s">
        <v>60</v>
      </c>
      <c r="U45" s="13" t="s">
        <v>61</v>
      </c>
      <c r="V45" s="13" t="s">
        <v>62</v>
      </c>
      <c r="W45" s="13" t="s">
        <v>63</v>
      </c>
      <c r="X45" s="25" t="s">
        <v>1425</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477</v>
      </c>
      <c r="R46" s="12" t="s">
        <v>58</v>
      </c>
      <c r="S46" s="13" t="s">
        <v>59</v>
      </c>
      <c r="T46" s="13" t="s">
        <v>60</v>
      </c>
      <c r="U46" s="13" t="s">
        <v>61</v>
      </c>
      <c r="V46" s="13" t="s">
        <v>62</v>
      </c>
      <c r="W46" s="13" t="s">
        <v>63</v>
      </c>
      <c r="X46" s="25" t="s">
        <v>1430</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1431</v>
      </c>
      <c r="R47" s="12" t="s">
        <v>21</v>
      </c>
      <c r="S47" s="13" t="s">
        <v>77</v>
      </c>
      <c r="T47" s="13" t="s">
        <v>60</v>
      </c>
      <c r="U47" s="13" t="s">
        <v>61</v>
      </c>
      <c r="V47" s="13" t="s">
        <v>73</v>
      </c>
      <c r="W47" s="13" t="s">
        <v>63</v>
      </c>
      <c r="X47" s="25" t="s">
        <v>1432</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170</v>
      </c>
      <c r="N51" s="80">
        <v>0.2</v>
      </c>
      <c r="O51" s="73" t="s">
        <v>56</v>
      </c>
      <c r="P51" s="12">
        <v>1</v>
      </c>
      <c r="Q51" s="12" t="s">
        <v>478</v>
      </c>
      <c r="R51" s="12" t="s">
        <v>58</v>
      </c>
      <c r="S51" s="13" t="s">
        <v>59</v>
      </c>
      <c r="T51" s="13" t="s">
        <v>60</v>
      </c>
      <c r="U51" s="13" t="s">
        <v>61</v>
      </c>
      <c r="V51" s="13" t="s">
        <v>62</v>
      </c>
      <c r="W51" s="13" t="s">
        <v>63</v>
      </c>
      <c r="X51" s="14" t="s">
        <v>479</v>
      </c>
      <c r="Y51" s="74" t="s">
        <v>87</v>
      </c>
      <c r="Z51" s="75">
        <v>7.7759999999999996E-2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480</v>
      </c>
      <c r="R52" s="12" t="s">
        <v>58</v>
      </c>
      <c r="S52" s="13" t="s">
        <v>59</v>
      </c>
      <c r="T52" s="13" t="s">
        <v>60</v>
      </c>
      <c r="U52" s="13" t="s">
        <v>61</v>
      </c>
      <c r="V52" s="13" t="s">
        <v>62</v>
      </c>
      <c r="W52" s="13" t="s">
        <v>63</v>
      </c>
      <c r="X52" s="14" t="s">
        <v>481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482</v>
      </c>
      <c r="R53" s="12" t="s">
        <v>58</v>
      </c>
      <c r="S53" s="13" t="s">
        <v>59</v>
      </c>
      <c r="T53" s="13" t="s">
        <v>60</v>
      </c>
      <c r="U53" s="13" t="s">
        <v>61</v>
      </c>
      <c r="V53" s="13" t="s">
        <v>62</v>
      </c>
      <c r="W53" s="13" t="s">
        <v>63</v>
      </c>
      <c r="X53" s="14" t="s">
        <v>483</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484</v>
      </c>
      <c r="R54" s="12" t="s">
        <v>58</v>
      </c>
      <c r="S54" s="13" t="s">
        <v>59</v>
      </c>
      <c r="T54" s="13" t="s">
        <v>60</v>
      </c>
      <c r="U54" s="13" t="s">
        <v>61</v>
      </c>
      <c r="V54" s="13" t="s">
        <v>62</v>
      </c>
      <c r="W54" s="13" t="s">
        <v>63</v>
      </c>
      <c r="X54" s="14" t="s">
        <v>1282</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485</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170</v>
      </c>
      <c r="N57" s="80">
        <v>0.2</v>
      </c>
      <c r="O57" s="73" t="s">
        <v>56</v>
      </c>
      <c r="P57" s="12">
        <v>1</v>
      </c>
      <c r="Q57" s="12" t="s">
        <v>1139</v>
      </c>
      <c r="R57" s="12" t="s">
        <v>58</v>
      </c>
      <c r="S57" s="13" t="s">
        <v>59</v>
      </c>
      <c r="T57" s="13" t="s">
        <v>60</v>
      </c>
      <c r="U57" s="13" t="s">
        <v>61</v>
      </c>
      <c r="V57" s="13" t="s">
        <v>62</v>
      </c>
      <c r="W57" s="13" t="s">
        <v>63</v>
      </c>
      <c r="X57" s="14" t="s">
        <v>1433</v>
      </c>
      <c r="Y57" s="74" t="s">
        <v>65</v>
      </c>
      <c r="Z57" s="75">
        <v>0.36</v>
      </c>
      <c r="AA57" s="74" t="s">
        <v>170</v>
      </c>
      <c r="AB57" s="75">
        <v>0.15000000000000002</v>
      </c>
      <c r="AC57" s="73" t="s">
        <v>171</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1142</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844</v>
      </c>
      <c r="Y63" s="74" t="s">
        <v>55</v>
      </c>
      <c r="Z63" s="75">
        <v>0.42</v>
      </c>
      <c r="AA63" s="74" t="s">
        <v>170</v>
      </c>
      <c r="AB63" s="75">
        <v>0.15000000000000002</v>
      </c>
      <c r="AC63" s="73" t="s">
        <v>56</v>
      </c>
      <c r="AD63" s="87"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8"/>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8"/>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8"/>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8"/>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9"/>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1146</v>
      </c>
      <c r="R69" s="12" t="s">
        <v>58</v>
      </c>
      <c r="S69" s="13" t="s">
        <v>72</v>
      </c>
      <c r="T69" s="13" t="s">
        <v>60</v>
      </c>
      <c r="U69" s="13" t="s">
        <v>61</v>
      </c>
      <c r="V69" s="13" t="s">
        <v>62</v>
      </c>
      <c r="W69" s="13" t="s">
        <v>63</v>
      </c>
      <c r="X69" s="14" t="s">
        <v>1434</v>
      </c>
      <c r="Y69" s="74" t="s">
        <v>65</v>
      </c>
      <c r="Z69" s="75">
        <v>0.20579999999999998</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1264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1265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486</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170</v>
      </c>
      <c r="N75" s="80">
        <v>0.2</v>
      </c>
      <c r="O75" s="73" t="s">
        <v>56</v>
      </c>
      <c r="P75" s="12">
        <v>1</v>
      </c>
      <c r="Q75" s="12" t="s">
        <v>487</v>
      </c>
      <c r="R75" s="12" t="s">
        <v>58</v>
      </c>
      <c r="S75" s="13" t="s">
        <v>72</v>
      </c>
      <c r="T75" s="13" t="s">
        <v>60</v>
      </c>
      <c r="U75" s="13" t="s">
        <v>61</v>
      </c>
      <c r="V75" s="13" t="s">
        <v>62</v>
      </c>
      <c r="W75" s="13" t="s">
        <v>63</v>
      </c>
      <c r="X75" s="14" t="s">
        <v>210</v>
      </c>
      <c r="Y75" s="74" t="s">
        <v>87</v>
      </c>
      <c r="Z75" s="75">
        <v>0.14405999999999999</v>
      </c>
      <c r="AA75" s="74" t="s">
        <v>170</v>
      </c>
      <c r="AB75" s="75">
        <v>0.15000000000000002</v>
      </c>
      <c r="AC75" s="73" t="s">
        <v>171</v>
      </c>
      <c r="AD75" s="81" t="s">
        <v>66</v>
      </c>
      <c r="AE75" s="15"/>
      <c r="AF75" s="15"/>
      <c r="AG75" s="12"/>
      <c r="AH75" s="12" t="s">
        <v>488</v>
      </c>
      <c r="AI75" s="12" t="s">
        <v>489</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490</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1292</v>
      </c>
      <c r="R78" s="12" t="s">
        <v>58</v>
      </c>
      <c r="S78" s="13" t="s">
        <v>72</v>
      </c>
      <c r="T78" s="13" t="s">
        <v>60</v>
      </c>
      <c r="U78" s="13" t="s">
        <v>61</v>
      </c>
      <c r="V78" s="13" t="s">
        <v>62</v>
      </c>
      <c r="W78" s="13" t="s">
        <v>63</v>
      </c>
      <c r="X78" s="14" t="s">
        <v>491</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488</v>
      </c>
      <c r="R79" s="12" t="s">
        <v>21</v>
      </c>
      <c r="S79" s="13" t="s">
        <v>77</v>
      </c>
      <c r="T79" s="13" t="s">
        <v>60</v>
      </c>
      <c r="U79" s="13" t="s">
        <v>61</v>
      </c>
      <c r="V79" s="13" t="s">
        <v>62</v>
      </c>
      <c r="W79" s="13" t="s">
        <v>63</v>
      </c>
      <c r="X79" s="14" t="s">
        <v>489</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56</v>
      </c>
      <c r="N81" s="80">
        <v>0.6</v>
      </c>
      <c r="O81" s="73" t="s">
        <v>56</v>
      </c>
      <c r="P81" s="12">
        <v>1</v>
      </c>
      <c r="Q81" s="12" t="s">
        <v>1157</v>
      </c>
      <c r="R81" s="12" t="s">
        <v>58</v>
      </c>
      <c r="S81" s="13" t="s">
        <v>72</v>
      </c>
      <c r="T81" s="13" t="s">
        <v>60</v>
      </c>
      <c r="U81" s="13" t="s">
        <v>61</v>
      </c>
      <c r="V81" s="13" t="s">
        <v>62</v>
      </c>
      <c r="W81" s="13" t="s">
        <v>63</v>
      </c>
      <c r="X81" s="14" t="s">
        <v>226</v>
      </c>
      <c r="Y81" s="74" t="s">
        <v>65</v>
      </c>
      <c r="Z81" s="75">
        <v>0.29399999999999998</v>
      </c>
      <c r="AA81" s="74" t="s">
        <v>56</v>
      </c>
      <c r="AB81" s="75">
        <v>0.44999999999999996</v>
      </c>
      <c r="AC81" s="73" t="s">
        <v>56</v>
      </c>
      <c r="AD81" s="87" t="s">
        <v>327</v>
      </c>
      <c r="AE81" s="15"/>
      <c r="AF81" s="15"/>
      <c r="AG81" s="12"/>
      <c r="AH81" s="12" t="s">
        <v>67</v>
      </c>
      <c r="AI81" s="12" t="s">
        <v>999</v>
      </c>
      <c r="AJ81" s="81" t="s">
        <v>492</v>
      </c>
      <c r="AK81" s="81" t="s">
        <v>493</v>
      </c>
    </row>
    <row r="82" spans="1:37" ht="97.5" customHeight="1" x14ac:dyDescent="0.2">
      <c r="A82" s="68"/>
      <c r="B82" s="68"/>
      <c r="C82" s="68"/>
      <c r="D82" s="68"/>
      <c r="E82" s="68"/>
      <c r="F82" s="68"/>
      <c r="G82" s="68"/>
      <c r="H82" s="12" t="s">
        <v>225</v>
      </c>
      <c r="I82" s="77"/>
      <c r="J82" s="79"/>
      <c r="K82" s="74"/>
      <c r="L82" s="68"/>
      <c r="M82" s="74"/>
      <c r="N82" s="80"/>
      <c r="O82" s="73"/>
      <c r="P82" s="12">
        <v>2</v>
      </c>
      <c r="Q82" s="12" t="s">
        <v>494</v>
      </c>
      <c r="R82" s="12" t="s">
        <v>21</v>
      </c>
      <c r="S82" s="13" t="s">
        <v>77</v>
      </c>
      <c r="T82" s="13" t="s">
        <v>60</v>
      </c>
      <c r="U82" s="13" t="s">
        <v>61</v>
      </c>
      <c r="V82" s="13" t="s">
        <v>73</v>
      </c>
      <c r="W82" s="13" t="s">
        <v>63</v>
      </c>
      <c r="X82" s="14" t="s">
        <v>999</v>
      </c>
      <c r="Y82" s="74"/>
      <c r="Z82" s="68"/>
      <c r="AA82" s="74"/>
      <c r="AB82" s="68"/>
      <c r="AC82" s="73"/>
      <c r="AD82" s="88"/>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c r="R83" s="12"/>
      <c r="S83" s="13"/>
      <c r="T83" s="13"/>
      <c r="U83" s="13"/>
      <c r="V83" s="13"/>
      <c r="W83" s="13"/>
      <c r="X83" s="14"/>
      <c r="Y83" s="74"/>
      <c r="Z83" s="68"/>
      <c r="AA83" s="74"/>
      <c r="AB83" s="68"/>
      <c r="AC83" s="73"/>
      <c r="AD83" s="88"/>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8"/>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8"/>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9"/>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495</v>
      </c>
      <c r="R87" s="12" t="s">
        <v>58</v>
      </c>
      <c r="S87" s="13" t="s">
        <v>72</v>
      </c>
      <c r="T87" s="13" t="s">
        <v>60</v>
      </c>
      <c r="U87" s="13" t="s">
        <v>61</v>
      </c>
      <c r="V87" s="13" t="s">
        <v>62</v>
      </c>
      <c r="W87" s="13" t="s">
        <v>63</v>
      </c>
      <c r="X87" s="14" t="s">
        <v>352</v>
      </c>
      <c r="Y87" s="74" t="s">
        <v>65</v>
      </c>
      <c r="Z87" s="75">
        <v>0.29399999999999998</v>
      </c>
      <c r="AA87" s="74" t="s">
        <v>170</v>
      </c>
      <c r="AB87" s="75">
        <v>0.11250000000000002</v>
      </c>
      <c r="AC87" s="73" t="s">
        <v>171</v>
      </c>
      <c r="AD87" s="81" t="s">
        <v>66</v>
      </c>
      <c r="AE87" s="15"/>
      <c r="AF87" s="15"/>
      <c r="AG87" s="12"/>
      <c r="AH87" s="12" t="s">
        <v>1294</v>
      </c>
      <c r="AI87" s="12" t="s">
        <v>496</v>
      </c>
      <c r="AJ87" s="81" t="s">
        <v>497</v>
      </c>
      <c r="AK87" s="81" t="s">
        <v>498</v>
      </c>
    </row>
    <row r="88" spans="1:37" ht="97.5" customHeight="1" x14ac:dyDescent="0.2">
      <c r="A88" s="68"/>
      <c r="B88" s="68"/>
      <c r="C88" s="68"/>
      <c r="D88" s="68"/>
      <c r="E88" s="68"/>
      <c r="F88" s="68"/>
      <c r="G88" s="68"/>
      <c r="H88" s="12" t="s">
        <v>235</v>
      </c>
      <c r="I88" s="77"/>
      <c r="J88" s="79"/>
      <c r="K88" s="74"/>
      <c r="L88" s="68"/>
      <c r="M88" s="74"/>
      <c r="N88" s="80"/>
      <c r="O88" s="73"/>
      <c r="P88" s="12">
        <v>2</v>
      </c>
      <c r="Q88" s="12" t="s">
        <v>499</v>
      </c>
      <c r="R88" s="12" t="s">
        <v>58</v>
      </c>
      <c r="S88" s="13" t="s">
        <v>72</v>
      </c>
      <c r="T88" s="13" t="s">
        <v>60</v>
      </c>
      <c r="U88" s="13" t="s">
        <v>61</v>
      </c>
      <c r="V88" s="13" t="s">
        <v>62</v>
      </c>
      <c r="W88" s="13" t="s">
        <v>63</v>
      </c>
      <c r="X88" s="14" t="s">
        <v>500</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1435</v>
      </c>
      <c r="R89" s="12" t="s">
        <v>21</v>
      </c>
      <c r="S89" s="13" t="s">
        <v>77</v>
      </c>
      <c r="T89" s="13" t="s">
        <v>60</v>
      </c>
      <c r="U89" s="13" t="s">
        <v>61</v>
      </c>
      <c r="V89" s="13" t="s">
        <v>62</v>
      </c>
      <c r="W89" s="13" t="s">
        <v>63</v>
      </c>
      <c r="X89" s="14" t="s">
        <v>502</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t="s">
        <v>1294</v>
      </c>
      <c r="R90" s="12" t="s">
        <v>21</v>
      </c>
      <c r="S90" s="13" t="s">
        <v>77</v>
      </c>
      <c r="T90" s="13" t="s">
        <v>60</v>
      </c>
      <c r="U90" s="13" t="s">
        <v>61</v>
      </c>
      <c r="V90" s="13" t="s">
        <v>62</v>
      </c>
      <c r="W90" s="13" t="s">
        <v>63</v>
      </c>
      <c r="X90" s="14" t="s">
        <v>496</v>
      </c>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1161</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1011</v>
      </c>
      <c r="R94" s="12" t="s">
        <v>58</v>
      </c>
      <c r="S94" s="13" t="s">
        <v>72</v>
      </c>
      <c r="T94" s="13" t="s">
        <v>60</v>
      </c>
      <c r="U94" s="13" t="s">
        <v>61</v>
      </c>
      <c r="V94" s="13" t="s">
        <v>62</v>
      </c>
      <c r="W94" s="13" t="s">
        <v>63</v>
      </c>
      <c r="X94" s="14" t="s">
        <v>247</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504</v>
      </c>
      <c r="R95" s="12" t="s">
        <v>21</v>
      </c>
      <c r="S95" s="13" t="s">
        <v>77</v>
      </c>
      <c r="T95" s="13" t="s">
        <v>60</v>
      </c>
      <c r="U95" s="13" t="s">
        <v>61</v>
      </c>
      <c r="V95" s="13" t="s">
        <v>73</v>
      </c>
      <c r="W95" s="13" t="s">
        <v>63</v>
      </c>
      <c r="X95" s="14" t="s">
        <v>243</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36"/>
      <c r="R96" s="36"/>
      <c r="S96" s="36"/>
      <c r="T96" s="36"/>
      <c r="U96" s="36"/>
      <c r="V96" s="36"/>
      <c r="W96" s="36"/>
      <c r="X96" s="36"/>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1436</v>
      </c>
      <c r="Y99" s="74" t="s">
        <v>87</v>
      </c>
      <c r="Z99" s="75">
        <v>0.10584</v>
      </c>
      <c r="AA99" s="74" t="s">
        <v>350</v>
      </c>
      <c r="AB99" s="75">
        <v>0.30000000000000004</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1437</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267</v>
      </c>
      <c r="R102" s="12" t="s">
        <v>21</v>
      </c>
      <c r="S102" s="13" t="s">
        <v>77</v>
      </c>
      <c r="T102" s="13" t="s">
        <v>60</v>
      </c>
      <c r="U102" s="13" t="s">
        <v>61</v>
      </c>
      <c r="V102" s="13" t="s">
        <v>73</v>
      </c>
      <c r="W102" s="13" t="s">
        <v>63</v>
      </c>
      <c r="X102" s="14" t="s">
        <v>254</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371</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1438</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1439</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1440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505</v>
      </c>
      <c r="R126" s="12" t="s">
        <v>21</v>
      </c>
      <c r="S126" s="13" t="s">
        <v>77</v>
      </c>
      <c r="T126" s="13" t="s">
        <v>60</v>
      </c>
      <c r="U126" s="13" t="s">
        <v>61</v>
      </c>
      <c r="V126" s="13" t="s">
        <v>73</v>
      </c>
      <c r="W126" s="13" t="s">
        <v>63</v>
      </c>
      <c r="X126" s="14" t="s">
        <v>1441</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1440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1441</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1091</v>
      </c>
      <c r="R135" s="12" t="s">
        <v>58</v>
      </c>
      <c r="S135" s="13" t="s">
        <v>59</v>
      </c>
      <c r="T135" s="13" t="s">
        <v>60</v>
      </c>
      <c r="U135" s="13" t="s">
        <v>61</v>
      </c>
      <c r="V135" s="13" t="s">
        <v>62</v>
      </c>
      <c r="W135" s="13" t="s">
        <v>63</v>
      </c>
      <c r="X135" s="14" t="s">
        <v>1442</v>
      </c>
      <c r="Y135" s="74" t="s">
        <v>87</v>
      </c>
      <c r="Z135" s="75">
        <v>8.6399999999999991E-2</v>
      </c>
      <c r="AA135" s="74" t="s">
        <v>170</v>
      </c>
      <c r="AB135" s="75">
        <v>0.15000000000000002</v>
      </c>
      <c r="AC135" s="73" t="s">
        <v>171</v>
      </c>
      <c r="AD135" s="81" t="s">
        <v>327</v>
      </c>
      <c r="AE135" s="15"/>
      <c r="AF135" s="15"/>
      <c r="AG135" s="12"/>
      <c r="AH135" s="12" t="s">
        <v>330</v>
      </c>
      <c r="AI135" s="12" t="s">
        <v>1443</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506</v>
      </c>
      <c r="R136" s="12" t="s">
        <v>58</v>
      </c>
      <c r="S136" s="13" t="s">
        <v>59</v>
      </c>
      <c r="T136" s="13" t="s">
        <v>60</v>
      </c>
      <c r="U136" s="13" t="s">
        <v>61</v>
      </c>
      <c r="V136" s="13" t="s">
        <v>73</v>
      </c>
      <c r="W136" s="13" t="s">
        <v>63</v>
      </c>
      <c r="X136" s="14" t="s">
        <v>1444</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t="s">
        <v>1445</v>
      </c>
      <c r="R137" s="12" t="s">
        <v>58</v>
      </c>
      <c r="S137" s="13" t="s">
        <v>59</v>
      </c>
      <c r="T137" s="13" t="s">
        <v>60</v>
      </c>
      <c r="U137" s="13" t="s">
        <v>61</v>
      </c>
      <c r="V137" s="13" t="s">
        <v>73</v>
      </c>
      <c r="W137" s="13" t="s">
        <v>63</v>
      </c>
      <c r="X137" s="14" t="s">
        <v>507</v>
      </c>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t="s">
        <v>1038</v>
      </c>
      <c r="R138" s="12" t="s">
        <v>21</v>
      </c>
      <c r="S138" s="13" t="s">
        <v>77</v>
      </c>
      <c r="T138" s="13" t="s">
        <v>60</v>
      </c>
      <c r="U138" s="13" t="s">
        <v>61</v>
      </c>
      <c r="V138" s="13" t="s">
        <v>73</v>
      </c>
      <c r="W138" s="13" t="s">
        <v>63</v>
      </c>
      <c r="X138" s="14" t="s">
        <v>1446</v>
      </c>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opLeftCell="A84" zoomScale="70" zoomScaleNormal="70" workbookViewId="0">
      <selection activeCell="AB87" sqref="AB87:AB92"/>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41" t="s">
        <v>2</v>
      </c>
      <c r="AH1" s="95"/>
      <c r="AI1" s="42"/>
      <c r="AJ1" s="92" t="s">
        <v>3</v>
      </c>
      <c r="AK1" s="93"/>
    </row>
    <row r="2" spans="1:37" ht="66" customHeight="1" x14ac:dyDescent="0.2">
      <c r="A2" s="23"/>
      <c r="B2" s="22"/>
      <c r="C2" s="41" t="s">
        <v>4</v>
      </c>
      <c r="D2" s="42"/>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41" t="s">
        <v>6</v>
      </c>
      <c r="AH2" s="95"/>
      <c r="AI2" s="42"/>
      <c r="AJ2" s="92">
        <v>4</v>
      </c>
      <c r="AK2" s="9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6"/>
      <c r="AI3" s="96"/>
      <c r="AJ3" s="96" t="s">
        <v>43</v>
      </c>
      <c r="AK3" s="96"/>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82</v>
      </c>
      <c r="F9" s="68" t="s">
        <v>50</v>
      </c>
      <c r="G9" s="68" t="s">
        <v>51</v>
      </c>
      <c r="H9" s="12" t="s">
        <v>52</v>
      </c>
      <c r="I9" s="76" t="s">
        <v>375</v>
      </c>
      <c r="J9" s="79" t="s">
        <v>54</v>
      </c>
      <c r="K9" s="74" t="s">
        <v>336</v>
      </c>
      <c r="L9" s="75">
        <v>0.8</v>
      </c>
      <c r="M9" s="74" t="s">
        <v>350</v>
      </c>
      <c r="N9" s="80">
        <v>0.4</v>
      </c>
      <c r="O9" s="73" t="s">
        <v>56</v>
      </c>
      <c r="P9" s="12">
        <v>1</v>
      </c>
      <c r="Q9" s="12" t="s">
        <v>376</v>
      </c>
      <c r="R9" s="12" t="s">
        <v>58</v>
      </c>
      <c r="S9" s="13" t="s">
        <v>59</v>
      </c>
      <c r="T9" s="13" t="s">
        <v>60</v>
      </c>
      <c r="U9" s="13" t="s">
        <v>61</v>
      </c>
      <c r="V9" s="13" t="s">
        <v>62</v>
      </c>
      <c r="W9" s="13" t="s">
        <v>63</v>
      </c>
      <c r="X9" s="14" t="s">
        <v>377</v>
      </c>
      <c r="Y9" s="74" t="s">
        <v>65</v>
      </c>
      <c r="Z9" s="75">
        <v>0.33599999999999997</v>
      </c>
      <c r="AA9" s="74" t="s">
        <v>350</v>
      </c>
      <c r="AB9" s="75">
        <v>0.30000000000000004</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378</v>
      </c>
      <c r="I10" s="77"/>
      <c r="J10" s="79"/>
      <c r="K10" s="74"/>
      <c r="L10" s="68"/>
      <c r="M10" s="74"/>
      <c r="N10" s="80"/>
      <c r="O10" s="73"/>
      <c r="P10" s="12">
        <v>2</v>
      </c>
      <c r="Q10" s="12" t="s">
        <v>1447</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379</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380</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1257</v>
      </c>
      <c r="R16" s="12" t="s">
        <v>58</v>
      </c>
      <c r="S16" s="13" t="s">
        <v>72</v>
      </c>
      <c r="T16" s="13" t="s">
        <v>60</v>
      </c>
      <c r="U16" s="13" t="s">
        <v>61</v>
      </c>
      <c r="V16" s="13" t="s">
        <v>62</v>
      </c>
      <c r="W16" s="13" t="s">
        <v>63</v>
      </c>
      <c r="X16" s="14" t="s">
        <v>381</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382</v>
      </c>
      <c r="I17" s="77"/>
      <c r="J17" s="79"/>
      <c r="K17" s="74"/>
      <c r="L17" s="68"/>
      <c r="M17" s="74"/>
      <c r="N17" s="80"/>
      <c r="O17" s="73"/>
      <c r="P17" s="12">
        <v>3</v>
      </c>
      <c r="Q17" s="12" t="s">
        <v>93</v>
      </c>
      <c r="R17" s="12" t="s">
        <v>21</v>
      </c>
      <c r="S17" s="13" t="s">
        <v>77</v>
      </c>
      <c r="T17" s="13" t="s">
        <v>60</v>
      </c>
      <c r="U17" s="13" t="s">
        <v>61</v>
      </c>
      <c r="V17" s="13" t="s">
        <v>73</v>
      </c>
      <c r="W17" s="13" t="s">
        <v>63</v>
      </c>
      <c r="X17" s="14" t="s">
        <v>383</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82</v>
      </c>
      <c r="F21" s="68" t="s">
        <v>95</v>
      </c>
      <c r="G21" s="68" t="s">
        <v>96</v>
      </c>
      <c r="H21" s="12" t="s">
        <v>953</v>
      </c>
      <c r="I21" s="76" t="s">
        <v>384</v>
      </c>
      <c r="J21" s="79" t="s">
        <v>54</v>
      </c>
      <c r="K21" s="74" t="s">
        <v>65</v>
      </c>
      <c r="L21" s="75">
        <v>0.4</v>
      </c>
      <c r="M21" s="74" t="s">
        <v>56</v>
      </c>
      <c r="N21" s="80">
        <v>0.6</v>
      </c>
      <c r="O21" s="73" t="s">
        <v>56</v>
      </c>
      <c r="P21" s="12">
        <v>1</v>
      </c>
      <c r="Q21" s="12" t="s">
        <v>86</v>
      </c>
      <c r="R21" s="12" t="s">
        <v>58</v>
      </c>
      <c r="S21" s="13" t="s">
        <v>72</v>
      </c>
      <c r="T21" s="13" t="s">
        <v>60</v>
      </c>
      <c r="U21" s="13" t="s">
        <v>61</v>
      </c>
      <c r="V21" s="13" t="s">
        <v>62</v>
      </c>
      <c r="W21" s="13" t="s">
        <v>63</v>
      </c>
      <c r="X21" s="14" t="s">
        <v>380</v>
      </c>
      <c r="Y21" s="74" t="s">
        <v>87</v>
      </c>
      <c r="Z21" s="75">
        <v>0.16800000000000001</v>
      </c>
      <c r="AA21" s="74" t="s">
        <v>56</v>
      </c>
      <c r="AB21" s="75">
        <v>0.44999999999999996</v>
      </c>
      <c r="AC21" s="73" t="s">
        <v>56</v>
      </c>
      <c r="AD21" s="81" t="s">
        <v>327</v>
      </c>
      <c r="AE21" s="15"/>
      <c r="AF21" s="15"/>
      <c r="AG21" s="12"/>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1257</v>
      </c>
      <c r="R22" s="12" t="s">
        <v>58</v>
      </c>
      <c r="S22" s="13" t="s">
        <v>59</v>
      </c>
      <c r="T22" s="13" t="s">
        <v>60</v>
      </c>
      <c r="U22" s="13" t="s">
        <v>61</v>
      </c>
      <c r="V22" s="13" t="s">
        <v>62</v>
      </c>
      <c r="W22" s="13" t="s">
        <v>63</v>
      </c>
      <c r="X22" s="14" t="s">
        <v>386</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388</v>
      </c>
      <c r="R23" s="12" t="s">
        <v>21</v>
      </c>
      <c r="S23" s="13" t="s">
        <v>77</v>
      </c>
      <c r="T23" s="13" t="s">
        <v>60</v>
      </c>
      <c r="U23" s="13" t="s">
        <v>61</v>
      </c>
      <c r="V23" s="13" t="s">
        <v>73</v>
      </c>
      <c r="W23" s="13" t="s">
        <v>63</v>
      </c>
      <c r="X23" s="14" t="s">
        <v>389</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390</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1448</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391</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392</v>
      </c>
      <c r="R28" s="12" t="s">
        <v>21</v>
      </c>
      <c r="S28" s="13" t="s">
        <v>77</v>
      </c>
      <c r="T28" s="13" t="s">
        <v>60</v>
      </c>
      <c r="U28" s="13" t="s">
        <v>61</v>
      </c>
      <c r="V28" s="13" t="s">
        <v>73</v>
      </c>
      <c r="W28" s="13" t="s">
        <v>63</v>
      </c>
      <c r="X28" s="14" t="s">
        <v>393</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394</v>
      </c>
      <c r="I29" s="77"/>
      <c r="J29" s="79"/>
      <c r="K29" s="74"/>
      <c r="L29" s="68"/>
      <c r="M29" s="74"/>
      <c r="N29" s="80"/>
      <c r="O29" s="73"/>
      <c r="P29" s="12">
        <v>3</v>
      </c>
      <c r="Q29" s="12" t="s">
        <v>395</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82</v>
      </c>
      <c r="F33" s="68" t="s">
        <v>121</v>
      </c>
      <c r="G33" s="68" t="s">
        <v>396</v>
      </c>
      <c r="H33" s="12" t="s">
        <v>123</v>
      </c>
      <c r="I33" s="76" t="s">
        <v>397</v>
      </c>
      <c r="J33" s="79" t="s">
        <v>54</v>
      </c>
      <c r="K33" s="74" t="s">
        <v>336</v>
      </c>
      <c r="L33" s="75">
        <v>0.8</v>
      </c>
      <c r="M33" s="74" t="s">
        <v>56</v>
      </c>
      <c r="N33" s="80">
        <v>0.6</v>
      </c>
      <c r="O33" s="73" t="s">
        <v>137</v>
      </c>
      <c r="P33" s="12">
        <v>1</v>
      </c>
      <c r="Q33" s="12" t="s">
        <v>1449</v>
      </c>
      <c r="R33" s="12" t="s">
        <v>21</v>
      </c>
      <c r="S33" s="13" t="s">
        <v>77</v>
      </c>
      <c r="T33" s="13" t="s">
        <v>60</v>
      </c>
      <c r="U33" s="13" t="s">
        <v>61</v>
      </c>
      <c r="V33" s="13" t="s">
        <v>73</v>
      </c>
      <c r="W33" s="13" t="s">
        <v>63</v>
      </c>
      <c r="X33" s="14" t="s">
        <v>125</v>
      </c>
      <c r="Y33" s="74" t="s">
        <v>55</v>
      </c>
      <c r="Z33" s="75">
        <v>0</v>
      </c>
      <c r="AA33" s="74" t="s">
        <v>56</v>
      </c>
      <c r="AB33" s="75">
        <v>0</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398</v>
      </c>
      <c r="I34" s="77"/>
      <c r="J34" s="79"/>
      <c r="K34" s="74"/>
      <c r="L34" s="68"/>
      <c r="M34" s="74"/>
      <c r="N34" s="80"/>
      <c r="O34" s="73"/>
      <c r="P34" s="12">
        <v>2</v>
      </c>
      <c r="Q34" s="12" t="s">
        <v>1450</v>
      </c>
      <c r="R34" s="12" t="s">
        <v>58</v>
      </c>
      <c r="S34" s="13" t="s">
        <v>59</v>
      </c>
      <c r="T34" s="13" t="s">
        <v>60</v>
      </c>
      <c r="U34" s="13" t="s">
        <v>61</v>
      </c>
      <c r="V34" s="13" t="s">
        <v>62</v>
      </c>
      <c r="W34" s="13" t="s">
        <v>63</v>
      </c>
      <c r="X34" s="14" t="s">
        <v>1451</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1452</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399</v>
      </c>
      <c r="I39" s="76" t="s">
        <v>135</v>
      </c>
      <c r="J39" s="79" t="s">
        <v>54</v>
      </c>
      <c r="K39" s="74" t="s">
        <v>65</v>
      </c>
      <c r="L39" s="75">
        <v>0.4</v>
      </c>
      <c r="M39" s="74" t="s">
        <v>56</v>
      </c>
      <c r="N39" s="80">
        <v>0.6</v>
      </c>
      <c r="O39" s="73" t="s">
        <v>56</v>
      </c>
      <c r="P39" s="12">
        <v>1</v>
      </c>
      <c r="Q39" s="12" t="s">
        <v>400</v>
      </c>
      <c r="R39" s="12" t="s">
        <v>58</v>
      </c>
      <c r="S39" s="13" t="s">
        <v>59</v>
      </c>
      <c r="T39" s="13" t="s">
        <v>60</v>
      </c>
      <c r="U39" s="13" t="s">
        <v>61</v>
      </c>
      <c r="V39" s="13" t="s">
        <v>62</v>
      </c>
      <c r="W39" s="13" t="s">
        <v>63</v>
      </c>
      <c r="X39" s="14" t="s">
        <v>401</v>
      </c>
      <c r="Y39" s="74" t="s">
        <v>87</v>
      </c>
      <c r="Z39" s="75">
        <v>6.0479999999999999E-2</v>
      </c>
      <c r="AA39" s="74" t="s">
        <v>56</v>
      </c>
      <c r="AB39" s="75">
        <v>0.44999999999999996</v>
      </c>
      <c r="AC39" s="73" t="s">
        <v>56</v>
      </c>
      <c r="AD39" s="81" t="s">
        <v>327</v>
      </c>
      <c r="AE39" s="15"/>
      <c r="AF39" s="15"/>
      <c r="AG39" s="12"/>
      <c r="AH39" s="12" t="s">
        <v>67</v>
      </c>
      <c r="AI39" s="12" t="s">
        <v>402</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403</v>
      </c>
      <c r="I41" s="77"/>
      <c r="J41" s="79"/>
      <c r="K41" s="74"/>
      <c r="L41" s="68"/>
      <c r="M41" s="74"/>
      <c r="N41" s="80"/>
      <c r="O41" s="73"/>
      <c r="P41" s="12">
        <v>3</v>
      </c>
      <c r="Q41" s="12" t="s">
        <v>147</v>
      </c>
      <c r="R41" s="12" t="s">
        <v>58</v>
      </c>
      <c r="S41" s="13" t="s">
        <v>72</v>
      </c>
      <c r="T41" s="13" t="s">
        <v>60</v>
      </c>
      <c r="U41" s="13" t="s">
        <v>61</v>
      </c>
      <c r="V41" s="13" t="s">
        <v>62</v>
      </c>
      <c r="W41" s="13" t="s">
        <v>63</v>
      </c>
      <c r="X41" s="14" t="s">
        <v>404</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405</v>
      </c>
      <c r="R42" s="12" t="s">
        <v>58</v>
      </c>
      <c r="S42" s="13" t="s">
        <v>59</v>
      </c>
      <c r="T42" s="13" t="s">
        <v>60</v>
      </c>
      <c r="U42" s="13" t="s">
        <v>61</v>
      </c>
      <c r="V42" s="13" t="s">
        <v>62</v>
      </c>
      <c r="W42" s="13" t="s">
        <v>63</v>
      </c>
      <c r="X42" s="14" t="s">
        <v>406</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407</v>
      </c>
      <c r="R43" s="12" t="s">
        <v>21</v>
      </c>
      <c r="S43" s="13" t="s">
        <v>77</v>
      </c>
      <c r="T43" s="13" t="s">
        <v>60</v>
      </c>
      <c r="U43" s="13" t="s">
        <v>61</v>
      </c>
      <c r="V43" s="13" t="s">
        <v>73</v>
      </c>
      <c r="W43" s="13" t="s">
        <v>63</v>
      </c>
      <c r="X43" s="14" t="s">
        <v>408</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409</v>
      </c>
      <c r="G45" s="68" t="s">
        <v>410</v>
      </c>
      <c r="H45" s="12" t="s">
        <v>157</v>
      </c>
      <c r="I45" s="76" t="s">
        <v>411</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1453</v>
      </c>
      <c r="I46" s="77"/>
      <c r="J46" s="79"/>
      <c r="K46" s="74"/>
      <c r="L46" s="68"/>
      <c r="M46" s="74"/>
      <c r="N46" s="80"/>
      <c r="O46" s="73"/>
      <c r="P46" s="12">
        <v>2</v>
      </c>
      <c r="Q46" s="12" t="s">
        <v>412</v>
      </c>
      <c r="R46" s="12" t="s">
        <v>58</v>
      </c>
      <c r="S46" s="13" t="s">
        <v>59</v>
      </c>
      <c r="T46" s="13" t="s">
        <v>60</v>
      </c>
      <c r="U46" s="13" t="s">
        <v>61</v>
      </c>
      <c r="V46" s="13" t="s">
        <v>62</v>
      </c>
      <c r="W46" s="13" t="s">
        <v>63</v>
      </c>
      <c r="X46" s="14" t="s">
        <v>413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414</v>
      </c>
      <c r="R47" s="12" t="s">
        <v>21</v>
      </c>
      <c r="S47" s="13" t="s">
        <v>77</v>
      </c>
      <c r="T47" s="13" t="s">
        <v>60</v>
      </c>
      <c r="U47" s="13" t="s">
        <v>61</v>
      </c>
      <c r="V47" s="13" t="s">
        <v>73</v>
      </c>
      <c r="W47" s="13" t="s">
        <v>63</v>
      </c>
      <c r="X47" s="14" t="s">
        <v>415</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56</v>
      </c>
      <c r="N51" s="80">
        <v>0.6</v>
      </c>
      <c r="O51" s="73" t="s">
        <v>56</v>
      </c>
      <c r="P51" s="12">
        <v>1</v>
      </c>
      <c r="Q51" s="12" t="s">
        <v>416</v>
      </c>
      <c r="R51" s="12" t="s">
        <v>58</v>
      </c>
      <c r="S51" s="13" t="s">
        <v>59</v>
      </c>
      <c r="T51" s="13" t="s">
        <v>60</v>
      </c>
      <c r="U51" s="13" t="s">
        <v>61</v>
      </c>
      <c r="V51" s="13" t="s">
        <v>62</v>
      </c>
      <c r="W51" s="13" t="s">
        <v>63</v>
      </c>
      <c r="X51" s="14" t="s">
        <v>417</v>
      </c>
      <c r="Y51" s="74" t="s">
        <v>87</v>
      </c>
      <c r="Z51" s="75">
        <v>5.183999999999999E-2</v>
      </c>
      <c r="AA51" s="74" t="s">
        <v>56</v>
      </c>
      <c r="AB51" s="75">
        <v>0.44999999999999996</v>
      </c>
      <c r="AC51" s="73" t="s">
        <v>56</v>
      </c>
      <c r="AD51" s="81" t="s">
        <v>327</v>
      </c>
      <c r="AE51" s="15"/>
      <c r="AF51" s="15"/>
      <c r="AG51" s="12"/>
      <c r="AH51" s="12" t="s">
        <v>67</v>
      </c>
      <c r="AI51" s="12" t="s">
        <v>980</v>
      </c>
      <c r="AJ51" s="81" t="s">
        <v>174</v>
      </c>
      <c r="AK51" s="81" t="s">
        <v>418</v>
      </c>
    </row>
    <row r="52" spans="1:37" ht="97.5" customHeight="1" x14ac:dyDescent="0.2">
      <c r="A52" s="68"/>
      <c r="B52" s="68"/>
      <c r="C52" s="68"/>
      <c r="D52" s="68"/>
      <c r="E52" s="68"/>
      <c r="F52" s="68"/>
      <c r="G52" s="68"/>
      <c r="H52" s="12" t="s">
        <v>176</v>
      </c>
      <c r="I52" s="77"/>
      <c r="J52" s="79"/>
      <c r="K52" s="74"/>
      <c r="L52" s="68"/>
      <c r="M52" s="74"/>
      <c r="N52" s="80"/>
      <c r="O52" s="73"/>
      <c r="P52" s="12">
        <v>2</v>
      </c>
      <c r="Q52" s="12" t="s">
        <v>368</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1454</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82</v>
      </c>
      <c r="F57" s="68" t="s">
        <v>1059</v>
      </c>
      <c r="G57" s="68" t="s">
        <v>1060</v>
      </c>
      <c r="H57" s="12" t="s">
        <v>1061</v>
      </c>
      <c r="I57" s="76" t="s">
        <v>1283</v>
      </c>
      <c r="J57" s="79" t="s">
        <v>54</v>
      </c>
      <c r="K57" s="74" t="s">
        <v>65</v>
      </c>
      <c r="L57" s="75">
        <v>0.4</v>
      </c>
      <c r="M57" s="74" t="s">
        <v>350</v>
      </c>
      <c r="N57" s="80">
        <v>0.4</v>
      </c>
      <c r="O57" s="73" t="s">
        <v>56</v>
      </c>
      <c r="P57" s="12">
        <v>1</v>
      </c>
      <c r="Q57" s="12" t="s">
        <v>1063</v>
      </c>
      <c r="R57" s="12" t="s">
        <v>58</v>
      </c>
      <c r="S57" s="13" t="s">
        <v>59</v>
      </c>
      <c r="T57" s="13" t="s">
        <v>60</v>
      </c>
      <c r="U57" s="13" t="s">
        <v>61</v>
      </c>
      <c r="V57" s="13" t="s">
        <v>62</v>
      </c>
      <c r="W57" s="13" t="s">
        <v>63</v>
      </c>
      <c r="X57" s="14" t="s">
        <v>1064</v>
      </c>
      <c r="Y57" s="74" t="s">
        <v>65</v>
      </c>
      <c r="Z57" s="75">
        <v>0.24</v>
      </c>
      <c r="AA57" s="74" t="s">
        <v>350</v>
      </c>
      <c r="AB57" s="75">
        <v>0.30000000000000004</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1455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420</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56</v>
      </c>
      <c r="N69" s="80">
        <v>0.6</v>
      </c>
      <c r="O69" s="73" t="s">
        <v>56</v>
      </c>
      <c r="P69" s="12">
        <v>1</v>
      </c>
      <c r="Q69" s="12" t="s">
        <v>1073</v>
      </c>
      <c r="R69" s="12" t="s">
        <v>58</v>
      </c>
      <c r="S69" s="13" t="s">
        <v>72</v>
      </c>
      <c r="T69" s="13" t="s">
        <v>60</v>
      </c>
      <c r="U69" s="13" t="s">
        <v>61</v>
      </c>
      <c r="V69" s="13" t="s">
        <v>62</v>
      </c>
      <c r="W69" s="13" t="s">
        <v>63</v>
      </c>
      <c r="X69" s="14" t="s">
        <v>1456</v>
      </c>
      <c r="Y69" s="74" t="s">
        <v>87</v>
      </c>
      <c r="Z69" s="75">
        <v>0.13720000000000002</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421</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422</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423</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56</v>
      </c>
      <c r="N75" s="80">
        <v>0.6</v>
      </c>
      <c r="O75" s="73" t="s">
        <v>56</v>
      </c>
      <c r="P75" s="12">
        <v>1</v>
      </c>
      <c r="Q75" s="12" t="s">
        <v>1076</v>
      </c>
      <c r="R75" s="12" t="s">
        <v>58</v>
      </c>
      <c r="S75" s="13" t="s">
        <v>72</v>
      </c>
      <c r="T75" s="13" t="s">
        <v>60</v>
      </c>
      <c r="U75" s="13" t="s">
        <v>61</v>
      </c>
      <c r="V75" s="13" t="s">
        <v>62</v>
      </c>
      <c r="W75" s="13" t="s">
        <v>63</v>
      </c>
      <c r="X75" s="14" t="s">
        <v>424</v>
      </c>
      <c r="Y75" s="74" t="s">
        <v>65</v>
      </c>
      <c r="Z75" s="75">
        <v>0.20579999999999998</v>
      </c>
      <c r="AA75" s="74" t="s">
        <v>56</v>
      </c>
      <c r="AB75" s="90">
        <v>0.45</v>
      </c>
      <c r="AC75" s="73" t="s">
        <v>56</v>
      </c>
      <c r="AD75" s="81" t="s">
        <v>327</v>
      </c>
      <c r="AE75" s="15"/>
      <c r="AF75" s="15"/>
      <c r="AG75" s="12"/>
      <c r="AH75" s="37" t="s">
        <v>67</v>
      </c>
      <c r="AI75" s="37" t="s">
        <v>357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425</v>
      </c>
      <c r="Y76" s="74"/>
      <c r="Z76" s="68"/>
      <c r="AA76" s="74"/>
      <c r="AB76" s="91"/>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1457</v>
      </c>
      <c r="Y77" s="74"/>
      <c r="Z77" s="68"/>
      <c r="AA77" s="74"/>
      <c r="AB77" s="91"/>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37" t="s">
        <v>414</v>
      </c>
      <c r="R78" s="37" t="s">
        <v>21</v>
      </c>
      <c r="S78" s="38" t="s">
        <v>77</v>
      </c>
      <c r="T78" s="38" t="s">
        <v>60</v>
      </c>
      <c r="U78" s="38" t="s">
        <v>61</v>
      </c>
      <c r="V78" s="38" t="s">
        <v>62</v>
      </c>
      <c r="W78" s="38" t="s">
        <v>63</v>
      </c>
      <c r="X78" s="39" t="s">
        <v>415</v>
      </c>
      <c r="Y78" s="74"/>
      <c r="Z78" s="68"/>
      <c r="AA78" s="74"/>
      <c r="AB78" s="91"/>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91"/>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91"/>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1079</v>
      </c>
      <c r="R81" s="12" t="s">
        <v>58</v>
      </c>
      <c r="S81" s="13" t="s">
        <v>72</v>
      </c>
      <c r="T81" s="13" t="s">
        <v>60</v>
      </c>
      <c r="U81" s="13" t="s">
        <v>61</v>
      </c>
      <c r="V81" s="13" t="s">
        <v>73</v>
      </c>
      <c r="W81" s="13" t="s">
        <v>63</v>
      </c>
      <c r="X81" s="14" t="s">
        <v>224</v>
      </c>
      <c r="Y81" s="74" t="s">
        <v>87</v>
      </c>
      <c r="Z81" s="75">
        <v>0.19600000000000001</v>
      </c>
      <c r="AA81" s="74" t="s">
        <v>56</v>
      </c>
      <c r="AB81" s="75">
        <v>0.60000000000000009</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1458</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426</v>
      </c>
      <c r="R83" s="12" t="s">
        <v>21</v>
      </c>
      <c r="S83" s="13" t="s">
        <v>77</v>
      </c>
      <c r="T83" s="13" t="s">
        <v>60</v>
      </c>
      <c r="U83" s="13" t="s">
        <v>61</v>
      </c>
      <c r="V83" s="13" t="s">
        <v>73</v>
      </c>
      <c r="W83" s="13" t="s">
        <v>63</v>
      </c>
      <c r="X83" s="14" t="s">
        <v>1459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350</v>
      </c>
      <c r="N87" s="80">
        <v>0.4</v>
      </c>
      <c r="O87" s="73" t="s">
        <v>56</v>
      </c>
      <c r="P87" s="12">
        <v>1</v>
      </c>
      <c r="Q87" s="12" t="s">
        <v>427</v>
      </c>
      <c r="R87" s="12" t="s">
        <v>58</v>
      </c>
      <c r="S87" s="13" t="s">
        <v>72</v>
      </c>
      <c r="T87" s="13" t="s">
        <v>60</v>
      </c>
      <c r="U87" s="13" t="s">
        <v>61</v>
      </c>
      <c r="V87" s="13" t="s">
        <v>62</v>
      </c>
      <c r="W87" s="13" t="s">
        <v>63</v>
      </c>
      <c r="X87" s="14" t="s">
        <v>1460</v>
      </c>
      <c r="Y87" s="74" t="s">
        <v>87</v>
      </c>
      <c r="Z87" s="75">
        <v>0.19600000000000001</v>
      </c>
      <c r="AA87" s="74" t="s">
        <v>350</v>
      </c>
      <c r="AB87" s="90">
        <v>0.3</v>
      </c>
      <c r="AC87" s="73" t="s">
        <v>171</v>
      </c>
      <c r="AD87" s="81" t="s">
        <v>66</v>
      </c>
      <c r="AE87" s="15"/>
      <c r="AF87" s="15"/>
      <c r="AG87" s="12"/>
      <c r="AH87" s="12" t="s">
        <v>67</v>
      </c>
      <c r="AI87" s="12" t="s">
        <v>357</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1461</v>
      </c>
      <c r="Y88" s="74"/>
      <c r="Z88" s="68"/>
      <c r="AA88" s="74"/>
      <c r="AB88" s="91"/>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37" t="s">
        <v>414</v>
      </c>
      <c r="R89" s="37" t="s">
        <v>21</v>
      </c>
      <c r="S89" s="38" t="s">
        <v>77</v>
      </c>
      <c r="T89" s="38" t="s">
        <v>60</v>
      </c>
      <c r="U89" s="38" t="s">
        <v>61</v>
      </c>
      <c r="V89" s="38" t="s">
        <v>62</v>
      </c>
      <c r="W89" s="38" t="s">
        <v>63</v>
      </c>
      <c r="X89" s="39" t="s">
        <v>415</v>
      </c>
      <c r="Y89" s="74"/>
      <c r="Z89" s="68"/>
      <c r="AA89" s="74"/>
      <c r="AB89" s="91"/>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91"/>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91"/>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91"/>
      <c r="AC92" s="73"/>
      <c r="AD92" s="83"/>
      <c r="AE92" s="15"/>
      <c r="AF92" s="15"/>
      <c r="AG92" s="12"/>
      <c r="AH92" s="12"/>
      <c r="AI92" s="12"/>
      <c r="AJ92" s="83"/>
      <c r="AK92" s="83"/>
    </row>
    <row r="93" spans="1:37" ht="97.5" customHeight="1" x14ac:dyDescent="0.2">
      <c r="A93" s="68" t="s">
        <v>47</v>
      </c>
      <c r="B93" s="68" t="s">
        <v>1070</v>
      </c>
      <c r="C93" s="68" t="s">
        <v>1081</v>
      </c>
      <c r="D93" s="68" t="s">
        <v>239</v>
      </c>
      <c r="E93" s="68" t="s">
        <v>82</v>
      </c>
      <c r="F93" s="68" t="s">
        <v>1007</v>
      </c>
      <c r="G93" s="68" t="s">
        <v>240</v>
      </c>
      <c r="H93" s="12" t="s">
        <v>241</v>
      </c>
      <c r="I93" s="76" t="s">
        <v>1462</v>
      </c>
      <c r="J93" s="79" t="s">
        <v>54</v>
      </c>
      <c r="K93" s="74" t="s">
        <v>65</v>
      </c>
      <c r="L93" s="75">
        <v>0.4</v>
      </c>
      <c r="M93" s="74" t="s">
        <v>170</v>
      </c>
      <c r="N93" s="80">
        <v>0.2</v>
      </c>
      <c r="O93" s="73" t="s">
        <v>171</v>
      </c>
      <c r="P93" s="12">
        <v>1</v>
      </c>
      <c r="Q93" s="12" t="s">
        <v>1082</v>
      </c>
      <c r="R93" s="12" t="s">
        <v>58</v>
      </c>
      <c r="S93" s="13" t="s">
        <v>72</v>
      </c>
      <c r="T93" s="13" t="s">
        <v>60</v>
      </c>
      <c r="U93" s="13" t="s">
        <v>61</v>
      </c>
      <c r="V93" s="13" t="s">
        <v>62</v>
      </c>
      <c r="W93" s="13" t="s">
        <v>63</v>
      </c>
      <c r="X93" s="14" t="s">
        <v>428</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429</v>
      </c>
      <c r="R94" s="12" t="s">
        <v>58</v>
      </c>
      <c r="S94" s="13" t="s">
        <v>72</v>
      </c>
      <c r="T94" s="13" t="s">
        <v>60</v>
      </c>
      <c r="U94" s="13" t="s">
        <v>61</v>
      </c>
      <c r="V94" s="13" t="s">
        <v>62</v>
      </c>
      <c r="W94" s="13" t="s">
        <v>63</v>
      </c>
      <c r="X94" s="14" t="s">
        <v>428</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270</v>
      </c>
      <c r="I96" s="77"/>
      <c r="J96" s="79"/>
      <c r="K96" s="74"/>
      <c r="L96" s="68"/>
      <c r="M96" s="74"/>
      <c r="N96" s="80"/>
      <c r="O96" s="73"/>
      <c r="P96" s="12">
        <v>4</v>
      </c>
      <c r="Q96" s="12" t="s">
        <v>248</v>
      </c>
      <c r="R96" s="12" t="s">
        <v>21</v>
      </c>
      <c r="S96" s="13" t="s">
        <v>77</v>
      </c>
      <c r="T96" s="13" t="s">
        <v>60</v>
      </c>
      <c r="U96" s="13" t="s">
        <v>61</v>
      </c>
      <c r="V96" s="13" t="s">
        <v>73</v>
      </c>
      <c r="W96" s="13" t="s">
        <v>63</v>
      </c>
      <c r="X96" s="14" t="s">
        <v>430</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431</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66</v>
      </c>
      <c r="AE99" s="15"/>
      <c r="AF99" s="15"/>
      <c r="AG99" s="12"/>
      <c r="AH99" s="12" t="s">
        <v>67</v>
      </c>
      <c r="AI99" s="12" t="s">
        <v>254</v>
      </c>
      <c r="AJ99" s="81" t="s">
        <v>432</v>
      </c>
      <c r="AK99" s="81" t="s">
        <v>433</v>
      </c>
    </row>
    <row r="100" spans="1:37" ht="97.5" customHeight="1" x14ac:dyDescent="0.2">
      <c r="A100" s="68"/>
      <c r="B100" s="68"/>
      <c r="C100" s="68"/>
      <c r="D100" s="68"/>
      <c r="E100" s="68"/>
      <c r="F100" s="68"/>
      <c r="G100" s="68"/>
      <c r="H100" s="12" t="s">
        <v>434</v>
      </c>
      <c r="I100" s="77"/>
      <c r="J100" s="79"/>
      <c r="K100" s="74"/>
      <c r="L100" s="68"/>
      <c r="M100" s="74"/>
      <c r="N100" s="80"/>
      <c r="O100" s="73"/>
      <c r="P100" s="12">
        <v>2</v>
      </c>
      <c r="Q100" s="12" t="s">
        <v>435</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436</v>
      </c>
      <c r="R101" s="12" t="s">
        <v>58</v>
      </c>
      <c r="S101" s="13" t="s">
        <v>59</v>
      </c>
      <c r="T101" s="13" t="s">
        <v>60</v>
      </c>
      <c r="U101" s="13" t="s">
        <v>61</v>
      </c>
      <c r="V101" s="13" t="s">
        <v>62</v>
      </c>
      <c r="W101" s="13" t="s">
        <v>63</v>
      </c>
      <c r="X101" s="14" t="s">
        <v>1463</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437</v>
      </c>
      <c r="R102" s="12" t="s">
        <v>58</v>
      </c>
      <c r="S102" s="13" t="s">
        <v>59</v>
      </c>
      <c r="T102" s="13" t="s">
        <v>60</v>
      </c>
      <c r="U102" s="13" t="s">
        <v>61</v>
      </c>
      <c r="V102" s="13" t="s">
        <v>62</v>
      </c>
      <c r="W102" s="13" t="s">
        <v>63</v>
      </c>
      <c r="X102" s="14" t="s">
        <v>438</v>
      </c>
      <c r="Y102" s="74"/>
      <c r="Z102" s="68"/>
      <c r="AA102" s="74"/>
      <c r="AB102" s="68"/>
      <c r="AC102" s="73"/>
      <c r="AD102" s="82"/>
      <c r="AE102" s="15"/>
      <c r="AF102" s="15"/>
      <c r="AG102" s="12"/>
      <c r="AH102" s="12"/>
      <c r="AI102" s="12"/>
      <c r="AJ102" s="81" t="s">
        <v>439</v>
      </c>
      <c r="AK102" s="81" t="s">
        <v>440</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441</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1070</v>
      </c>
      <c r="C105" s="68" t="s">
        <v>1078</v>
      </c>
      <c r="D105" s="68" t="s">
        <v>219</v>
      </c>
      <c r="E105" s="68" t="s">
        <v>82</v>
      </c>
      <c r="F105" s="68" t="s">
        <v>268</v>
      </c>
      <c r="G105" s="68" t="s">
        <v>269</v>
      </c>
      <c r="H105" s="12" t="s">
        <v>270</v>
      </c>
      <c r="I105" s="76" t="s">
        <v>442</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443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441</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284</v>
      </c>
      <c r="R111" s="12" t="s">
        <v>58</v>
      </c>
      <c r="S111" s="13" t="s">
        <v>59</v>
      </c>
      <c r="T111" s="13" t="s">
        <v>60</v>
      </c>
      <c r="U111" s="13" t="s">
        <v>61</v>
      </c>
      <c r="V111" s="13" t="s">
        <v>62</v>
      </c>
      <c r="W111" s="13" t="s">
        <v>63</v>
      </c>
      <c r="X111" s="14" t="s">
        <v>444</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441</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445</v>
      </c>
      <c r="H117" s="12" t="s">
        <v>289</v>
      </c>
      <c r="I117" s="76" t="s">
        <v>446</v>
      </c>
      <c r="J117" s="79" t="s">
        <v>54</v>
      </c>
      <c r="K117" s="74" t="s">
        <v>65</v>
      </c>
      <c r="L117" s="75">
        <v>0.4</v>
      </c>
      <c r="M117" s="74" t="s">
        <v>136</v>
      </c>
      <c r="N117" s="80">
        <v>0.8</v>
      </c>
      <c r="O117" s="73" t="s">
        <v>137</v>
      </c>
      <c r="P117" s="12">
        <v>1</v>
      </c>
      <c r="Q117" s="12" t="s">
        <v>447</v>
      </c>
      <c r="R117" s="12" t="s">
        <v>58</v>
      </c>
      <c r="S117" s="13" t="s">
        <v>72</v>
      </c>
      <c r="T117" s="13" t="s">
        <v>60</v>
      </c>
      <c r="U117" s="13" t="s">
        <v>61</v>
      </c>
      <c r="V117" s="13" t="s">
        <v>62</v>
      </c>
      <c r="W117" s="13" t="s">
        <v>63</v>
      </c>
      <c r="X117" s="14" t="s">
        <v>448</v>
      </c>
      <c r="Y117" s="74" t="s">
        <v>65</v>
      </c>
      <c r="Z117" s="75">
        <v>0.28000000000000003</v>
      </c>
      <c r="AA117" s="74" t="s">
        <v>56</v>
      </c>
      <c r="AB117" s="75">
        <v>0.60000000000000009</v>
      </c>
      <c r="AC117" s="73" t="s">
        <v>56</v>
      </c>
      <c r="AD117" s="81" t="s">
        <v>327</v>
      </c>
      <c r="AE117" s="15"/>
      <c r="AF117" s="15"/>
      <c r="AG117" s="12"/>
      <c r="AH117" s="12" t="s">
        <v>274</v>
      </c>
      <c r="AI117" s="12" t="s">
        <v>254</v>
      </c>
      <c r="AJ117" s="81" t="s">
        <v>293</v>
      </c>
      <c r="AK117" s="81" t="s">
        <v>1464</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441</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449</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450</v>
      </c>
      <c r="I123" s="76" t="s">
        <v>299</v>
      </c>
      <c r="J123" s="79" t="s">
        <v>54</v>
      </c>
      <c r="K123" s="74" t="s">
        <v>65</v>
      </c>
      <c r="L123" s="75">
        <v>0.4</v>
      </c>
      <c r="M123" s="74" t="s">
        <v>56</v>
      </c>
      <c r="N123" s="80">
        <v>0.6</v>
      </c>
      <c r="O123" s="73" t="s">
        <v>56</v>
      </c>
      <c r="P123" s="12">
        <v>1</v>
      </c>
      <c r="Q123" s="12" t="s">
        <v>451</v>
      </c>
      <c r="R123" s="12" t="s">
        <v>58</v>
      </c>
      <c r="S123" s="13" t="s">
        <v>59</v>
      </c>
      <c r="T123" s="13" t="s">
        <v>60</v>
      </c>
      <c r="U123" s="13" t="s">
        <v>61</v>
      </c>
      <c r="V123" s="13" t="s">
        <v>62</v>
      </c>
      <c r="W123" s="13" t="s">
        <v>63</v>
      </c>
      <c r="X123" s="14" t="s">
        <v>452</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453</v>
      </c>
      <c r="I124" s="77"/>
      <c r="J124" s="79"/>
      <c r="K124" s="74"/>
      <c r="L124" s="68"/>
      <c r="M124" s="74"/>
      <c r="N124" s="80"/>
      <c r="O124" s="73"/>
      <c r="P124" s="12">
        <v>2</v>
      </c>
      <c r="Q124" s="12" t="s">
        <v>1465</v>
      </c>
      <c r="R124" s="12" t="s">
        <v>58</v>
      </c>
      <c r="S124" s="13" t="s">
        <v>59</v>
      </c>
      <c r="T124" s="13" t="s">
        <v>60</v>
      </c>
      <c r="U124" s="13" t="s">
        <v>61</v>
      </c>
      <c r="V124" s="13" t="s">
        <v>62</v>
      </c>
      <c r="W124" s="13" t="s">
        <v>63</v>
      </c>
      <c r="X124" s="14" t="s">
        <v>454</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455</v>
      </c>
      <c r="I125" s="77"/>
      <c r="J125" s="79"/>
      <c r="K125" s="74"/>
      <c r="L125" s="68"/>
      <c r="M125" s="74"/>
      <c r="N125" s="80"/>
      <c r="O125" s="73"/>
      <c r="P125" s="12">
        <v>3</v>
      </c>
      <c r="Q125" s="12" t="s">
        <v>1466</v>
      </c>
      <c r="R125" s="12" t="s">
        <v>58</v>
      </c>
      <c r="S125" s="13" t="s">
        <v>59</v>
      </c>
      <c r="T125" s="13" t="s">
        <v>60</v>
      </c>
      <c r="U125" s="13" t="s">
        <v>61</v>
      </c>
      <c r="V125" s="13" t="s">
        <v>62</v>
      </c>
      <c r="W125" s="13" t="s">
        <v>63</v>
      </c>
      <c r="X125" s="14" t="s">
        <v>456</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457</v>
      </c>
      <c r="I126" s="77"/>
      <c r="J126" s="79"/>
      <c r="K126" s="74"/>
      <c r="L126" s="68"/>
      <c r="M126" s="74"/>
      <c r="N126" s="80"/>
      <c r="O126" s="73"/>
      <c r="P126" s="12">
        <v>4</v>
      </c>
      <c r="Q126" s="12" t="s">
        <v>458</v>
      </c>
      <c r="R126" s="12" t="s">
        <v>21</v>
      </c>
      <c r="S126" s="13" t="s">
        <v>77</v>
      </c>
      <c r="T126" s="13" t="s">
        <v>60</v>
      </c>
      <c r="U126" s="13" t="s">
        <v>61</v>
      </c>
      <c r="V126" s="13" t="s">
        <v>73</v>
      </c>
      <c r="W126" s="13" t="s">
        <v>63</v>
      </c>
      <c r="X126" s="14" t="s">
        <v>459</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460</v>
      </c>
      <c r="H129" s="12" t="s">
        <v>461</v>
      </c>
      <c r="I129" s="76" t="s">
        <v>462</v>
      </c>
      <c r="J129" s="79" t="s">
        <v>54</v>
      </c>
      <c r="K129" s="74" t="s">
        <v>65</v>
      </c>
      <c r="L129" s="75">
        <v>0.4</v>
      </c>
      <c r="M129" s="74" t="s">
        <v>350</v>
      </c>
      <c r="N129" s="80">
        <v>0.4</v>
      </c>
      <c r="O129" s="73" t="s">
        <v>56</v>
      </c>
      <c r="P129" s="12">
        <v>1</v>
      </c>
      <c r="Q129" s="12" t="s">
        <v>463</v>
      </c>
      <c r="R129" s="12" t="s">
        <v>58</v>
      </c>
      <c r="S129" s="13" t="s">
        <v>59</v>
      </c>
      <c r="T129" s="13" t="s">
        <v>60</v>
      </c>
      <c r="U129" s="13" t="s">
        <v>61</v>
      </c>
      <c r="V129" s="13" t="s">
        <v>62</v>
      </c>
      <c r="W129" s="13" t="s">
        <v>63</v>
      </c>
      <c r="X129" s="14" t="s">
        <v>464</v>
      </c>
      <c r="Y129" s="74" t="s">
        <v>87</v>
      </c>
      <c r="Z129" s="75">
        <v>8.6399999999999991E-2</v>
      </c>
      <c r="AA129" s="74" t="s">
        <v>350</v>
      </c>
      <c r="AB129" s="75">
        <v>0.30000000000000004</v>
      </c>
      <c r="AC129" s="73" t="s">
        <v>171</v>
      </c>
      <c r="AD129" s="81" t="s">
        <v>66</v>
      </c>
      <c r="AE129" s="15"/>
      <c r="AF129" s="15"/>
      <c r="AG129" s="12"/>
      <c r="AH129" s="12" t="s">
        <v>67</v>
      </c>
      <c r="AI129" s="12" t="s">
        <v>302</v>
      </c>
      <c r="AJ129" s="81" t="s">
        <v>317</v>
      </c>
      <c r="AK129" s="81" t="s">
        <v>1467</v>
      </c>
    </row>
    <row r="130" spans="1:37" ht="97.5" customHeight="1" x14ac:dyDescent="0.2">
      <c r="A130" s="68"/>
      <c r="B130" s="68"/>
      <c r="C130" s="68"/>
      <c r="D130" s="68"/>
      <c r="E130" s="68"/>
      <c r="F130" s="68"/>
      <c r="G130" s="68"/>
      <c r="H130" s="12" t="s">
        <v>465</v>
      </c>
      <c r="I130" s="77"/>
      <c r="J130" s="79"/>
      <c r="K130" s="74"/>
      <c r="L130" s="68"/>
      <c r="M130" s="74"/>
      <c r="N130" s="80"/>
      <c r="O130" s="73"/>
      <c r="P130" s="12">
        <v>2</v>
      </c>
      <c r="Q130" s="12" t="s">
        <v>1468</v>
      </c>
      <c r="R130" s="12" t="s">
        <v>58</v>
      </c>
      <c r="S130" s="13" t="s">
        <v>59</v>
      </c>
      <c r="T130" s="13" t="s">
        <v>60</v>
      </c>
      <c r="U130" s="13" t="s">
        <v>61</v>
      </c>
      <c r="V130" s="13" t="s">
        <v>62</v>
      </c>
      <c r="W130" s="13" t="s">
        <v>63</v>
      </c>
      <c r="X130" s="14" t="s">
        <v>466</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455</v>
      </c>
      <c r="I131" s="77"/>
      <c r="J131" s="79"/>
      <c r="K131" s="74"/>
      <c r="L131" s="68"/>
      <c r="M131" s="74"/>
      <c r="N131" s="80"/>
      <c r="O131" s="73"/>
      <c r="P131" s="12">
        <v>3</v>
      </c>
      <c r="Q131" s="12" t="s">
        <v>1469</v>
      </c>
      <c r="R131" s="12" t="s">
        <v>58</v>
      </c>
      <c r="S131" s="13" t="s">
        <v>59</v>
      </c>
      <c r="T131" s="13" t="s">
        <v>60</v>
      </c>
      <c r="U131" s="13" t="s">
        <v>61</v>
      </c>
      <c r="V131" s="13" t="s">
        <v>62</v>
      </c>
      <c r="W131" s="13" t="s">
        <v>63</v>
      </c>
      <c r="X131" s="14" t="s">
        <v>1470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467</v>
      </c>
      <c r="I132" s="77"/>
      <c r="J132" s="79"/>
      <c r="K132" s="74"/>
      <c r="L132" s="68"/>
      <c r="M132" s="74"/>
      <c r="N132" s="80"/>
      <c r="O132" s="73"/>
      <c r="P132" s="12">
        <v>4</v>
      </c>
      <c r="Q132" s="12" t="s">
        <v>468</v>
      </c>
      <c r="R132" s="12" t="s">
        <v>21</v>
      </c>
      <c r="S132" s="13" t="s">
        <v>77</v>
      </c>
      <c r="T132" s="13" t="s">
        <v>60</v>
      </c>
      <c r="U132" s="13" t="s">
        <v>61</v>
      </c>
      <c r="V132" s="13" t="s">
        <v>73</v>
      </c>
      <c r="W132" s="13" t="s">
        <v>63</v>
      </c>
      <c r="X132" s="14" t="s">
        <v>469</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1269</v>
      </c>
      <c r="R135" s="12" t="s">
        <v>58</v>
      </c>
      <c r="S135" s="13" t="s">
        <v>59</v>
      </c>
      <c r="T135" s="13" t="s">
        <v>60</v>
      </c>
      <c r="U135" s="13" t="s">
        <v>61</v>
      </c>
      <c r="V135" s="13" t="s">
        <v>62</v>
      </c>
      <c r="W135" s="13" t="s">
        <v>63</v>
      </c>
      <c r="X135" s="14" t="s">
        <v>470</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1634</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65</v>
      </c>
      <c r="L9" s="75">
        <v>0.4</v>
      </c>
      <c r="M9" s="74" t="s">
        <v>170</v>
      </c>
      <c r="N9" s="80">
        <v>0.2</v>
      </c>
      <c r="O9" s="73" t="s">
        <v>171</v>
      </c>
      <c r="P9" s="12">
        <v>1</v>
      </c>
      <c r="Q9" s="12" t="s">
        <v>376</v>
      </c>
      <c r="R9" s="12" t="s">
        <v>58</v>
      </c>
      <c r="S9" s="13" t="s">
        <v>59</v>
      </c>
      <c r="T9" s="13" t="s">
        <v>60</v>
      </c>
      <c r="U9" s="13" t="s">
        <v>61</v>
      </c>
      <c r="V9" s="13" t="s">
        <v>62</v>
      </c>
      <c r="W9" s="13" t="s">
        <v>63</v>
      </c>
      <c r="X9" s="14" t="s">
        <v>64</v>
      </c>
      <c r="Y9" s="74" t="s">
        <v>87</v>
      </c>
      <c r="Z9" s="75">
        <v>0.16799999999999998</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1471</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1472</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951</v>
      </c>
      <c r="Y15" s="74" t="s">
        <v>87</v>
      </c>
      <c r="Z15" s="75">
        <v>0.16799999999999998</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951</v>
      </c>
      <c r="Y21" s="74" t="s">
        <v>87</v>
      </c>
      <c r="Z21" s="75">
        <v>0.16800000000000001</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1473</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1474</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65</v>
      </c>
      <c r="L27" s="75">
        <v>0.4</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0.24</v>
      </c>
      <c r="AA27" s="74" t="s">
        <v>56</v>
      </c>
      <c r="AB27" s="75">
        <v>0.44999999999999996</v>
      </c>
      <c r="AC27" s="73" t="s">
        <v>56</v>
      </c>
      <c r="AD27" s="87"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27"/>
      <c r="R29" s="27" t="s">
        <v>79</v>
      </c>
      <c r="S29" s="28"/>
      <c r="T29" s="28"/>
      <c r="U29" s="28"/>
      <c r="V29" s="28"/>
      <c r="W29" s="28"/>
      <c r="X29" s="25"/>
      <c r="Y29" s="74"/>
      <c r="Z29" s="68"/>
      <c r="AA29" s="74"/>
      <c r="AB29" s="68"/>
      <c r="AC29" s="73"/>
      <c r="AD29" s="88"/>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8"/>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8"/>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9"/>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65</v>
      </c>
      <c r="L33" s="75">
        <v>0.4</v>
      </c>
      <c r="M33" s="74" t="s">
        <v>56</v>
      </c>
      <c r="N33" s="80">
        <v>0.6</v>
      </c>
      <c r="O33" s="73" t="s">
        <v>56</v>
      </c>
      <c r="P33" s="12">
        <v>1</v>
      </c>
      <c r="Q33" s="12" t="s">
        <v>1052</v>
      </c>
      <c r="R33" s="12" t="s">
        <v>21</v>
      </c>
      <c r="S33" s="13" t="s">
        <v>77</v>
      </c>
      <c r="T33" s="13" t="s">
        <v>60</v>
      </c>
      <c r="U33" s="13" t="s">
        <v>61</v>
      </c>
      <c r="V33" s="13" t="s">
        <v>73</v>
      </c>
      <c r="W33" s="13" t="s">
        <v>63</v>
      </c>
      <c r="X33" s="14" t="s">
        <v>125</v>
      </c>
      <c r="Y33" s="74" t="s">
        <v>65</v>
      </c>
      <c r="Z33" s="75">
        <v>0.4</v>
      </c>
      <c r="AA33" s="74" t="s">
        <v>56</v>
      </c>
      <c r="AB33" s="75">
        <v>0.44999999999999996</v>
      </c>
      <c r="AC33" s="73" t="s">
        <v>56</v>
      </c>
      <c r="AD33" s="87"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c r="R34" s="27" t="s">
        <v>79</v>
      </c>
      <c r="S34" s="28"/>
      <c r="T34" s="28"/>
      <c r="U34" s="28"/>
      <c r="V34" s="28"/>
      <c r="W34" s="28"/>
      <c r="X34" s="25"/>
      <c r="Y34" s="74"/>
      <c r="Z34" s="68"/>
      <c r="AA34" s="74"/>
      <c r="AB34" s="68"/>
      <c r="AC34" s="73"/>
      <c r="AD34" s="88"/>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8"/>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8"/>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8"/>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9"/>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528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7"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9"/>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8"/>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8"/>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8"/>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9"/>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170</v>
      </c>
      <c r="N57" s="80">
        <v>0.2</v>
      </c>
      <c r="O57" s="73" t="s">
        <v>171</v>
      </c>
      <c r="P57" s="12">
        <v>1</v>
      </c>
      <c r="Q57" s="12" t="s">
        <v>1063</v>
      </c>
      <c r="R57" s="12" t="s">
        <v>58</v>
      </c>
      <c r="S57" s="13" t="s">
        <v>59</v>
      </c>
      <c r="T57" s="13" t="s">
        <v>60</v>
      </c>
      <c r="U57" s="13" t="s">
        <v>61</v>
      </c>
      <c r="V57" s="13" t="s">
        <v>62</v>
      </c>
      <c r="W57" s="13" t="s">
        <v>63</v>
      </c>
      <c r="X57" s="14" t="s">
        <v>1064</v>
      </c>
      <c r="Y57" s="74" t="s">
        <v>65</v>
      </c>
      <c r="Z57" s="75">
        <v>0.24</v>
      </c>
      <c r="AA57" s="74" t="s">
        <v>170</v>
      </c>
      <c r="AB57" s="75">
        <v>0.15000000000000002</v>
      </c>
      <c r="AC57" s="73" t="s">
        <v>171</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170</v>
      </c>
      <c r="N69" s="80">
        <v>0.2</v>
      </c>
      <c r="O69" s="73" t="s">
        <v>171</v>
      </c>
      <c r="P69" s="12">
        <v>1</v>
      </c>
      <c r="Q69" s="12" t="s">
        <v>1073</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65</v>
      </c>
      <c r="L75" s="75">
        <v>0.4</v>
      </c>
      <c r="M75" s="74" t="s">
        <v>170</v>
      </c>
      <c r="N75" s="80">
        <v>0.2</v>
      </c>
      <c r="O75" s="73" t="s">
        <v>171</v>
      </c>
      <c r="P75" s="12">
        <v>1</v>
      </c>
      <c r="Q75" s="12" t="s">
        <v>1076</v>
      </c>
      <c r="R75" s="12" t="s">
        <v>58</v>
      </c>
      <c r="S75" s="13" t="s">
        <v>72</v>
      </c>
      <c r="T75" s="13" t="s">
        <v>60</v>
      </c>
      <c r="U75" s="13" t="s">
        <v>61</v>
      </c>
      <c r="V75" s="13" t="s">
        <v>62</v>
      </c>
      <c r="W75" s="13" t="s">
        <v>63</v>
      </c>
      <c r="X75" s="14" t="s">
        <v>210</v>
      </c>
      <c r="Y75" s="74" t="s">
        <v>87</v>
      </c>
      <c r="Z75" s="75">
        <v>0.13720000000000002</v>
      </c>
      <c r="AA75" s="74" t="s">
        <v>170</v>
      </c>
      <c r="AB75" s="75">
        <v>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1065</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1079</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234</v>
      </c>
      <c r="R87" s="12" t="s">
        <v>58</v>
      </c>
      <c r="S87" s="13" t="s">
        <v>72</v>
      </c>
      <c r="T87" s="13" t="s">
        <v>60</v>
      </c>
      <c r="U87" s="13" t="s">
        <v>61</v>
      </c>
      <c r="V87" s="13" t="s">
        <v>62</v>
      </c>
      <c r="W87" s="13" t="s">
        <v>63</v>
      </c>
      <c r="X87" s="14" t="s">
        <v>1004</v>
      </c>
      <c r="Y87" s="74" t="s">
        <v>87</v>
      </c>
      <c r="Z87" s="75">
        <v>0.19600000000000001</v>
      </c>
      <c r="AA87" s="74" t="s">
        <v>170</v>
      </c>
      <c r="AB87" s="75">
        <v>0.2</v>
      </c>
      <c r="AC87" s="73" t="s">
        <v>171</v>
      </c>
      <c r="AD87" s="81" t="s">
        <v>66</v>
      </c>
      <c r="AE87" s="15"/>
      <c r="AF87" s="15"/>
      <c r="AG87" s="12"/>
      <c r="AH87" s="12"/>
      <c r="AI87" s="12"/>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1082</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56</v>
      </c>
      <c r="AB99" s="75">
        <v>0.44999999999999996</v>
      </c>
      <c r="AC99" s="73" t="s">
        <v>56</v>
      </c>
      <c r="AD99" s="87"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9"/>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1475</v>
      </c>
      <c r="R117" s="12" t="s">
        <v>58</v>
      </c>
      <c r="S117" s="13" t="s">
        <v>72</v>
      </c>
      <c r="T117" s="13" t="s">
        <v>60</v>
      </c>
      <c r="U117" s="13" t="s">
        <v>61</v>
      </c>
      <c r="V117" s="13" t="s">
        <v>62</v>
      </c>
      <c r="W117" s="13" t="s">
        <v>63</v>
      </c>
      <c r="X117" s="14" t="s">
        <v>1476</v>
      </c>
      <c r="Y117" s="74" t="s">
        <v>55</v>
      </c>
      <c r="Z117" s="75">
        <v>0.42</v>
      </c>
      <c r="AA117" s="74" t="s">
        <v>350</v>
      </c>
      <c r="AB117" s="75">
        <v>0.30000000000000004</v>
      </c>
      <c r="AC117" s="73" t="s">
        <v>56</v>
      </c>
      <c r="AD117" s="87"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8"/>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8"/>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8"/>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9"/>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1091</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Y9">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AA9">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AC9">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15">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15">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15">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Y15">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AA15">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AC15">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21">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21">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21">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Y21">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AA21">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AC21">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27">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27">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27">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Y27">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AA27">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AC27">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33">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33">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33">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Y3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AA3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AC3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3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3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3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Y39">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AA39">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AC39">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45">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45">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45">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Y45">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AA45">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AC45">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51">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51">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51">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Y51">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AA51">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AC51">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57">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57">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57">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Y57">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AA57">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AC57">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63">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63">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63">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Y6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AA6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AC6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6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6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6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Y69">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AA69">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AC69">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K75">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M75">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O75">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7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7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7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K8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M8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O8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81">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81">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81">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K87">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M87">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O87">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87">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87">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87">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K93">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M93">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O93">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93">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93">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93">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K99">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M99">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O99">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99">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99">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99">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K105">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M105">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O105">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10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10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10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K11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M11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O11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111">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111">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111">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K117">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M117">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O117">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117">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117">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117">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K123">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M123">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O123">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23">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23">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23">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K129">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M129">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O129">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9">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9">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9">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K135">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M135">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O135">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7"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9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136</v>
      </c>
      <c r="N9" s="80">
        <v>0.8</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0.60000000000000009</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
        <v>59</v>
      </c>
      <c r="T15" s="13" t="s">
        <v>60</v>
      </c>
      <c r="U15" s="13" t="s">
        <v>61</v>
      </c>
      <c r="V15" s="13" t="s">
        <v>62</v>
      </c>
      <c r="W15" s="13" t="s">
        <v>63</v>
      </c>
      <c r="X15" s="14" t="s">
        <v>869</v>
      </c>
      <c r="Y15" s="74" t="s">
        <v>87</v>
      </c>
      <c r="Z15" s="75">
        <v>0.16799999999999998</v>
      </c>
      <c r="AA15" s="74" t="s">
        <v>56</v>
      </c>
      <c r="AB15" s="75">
        <v>0.60000000000000009</v>
      </c>
      <c r="AC15" s="73" t="s">
        <v>56</v>
      </c>
      <c r="AD15" s="87" t="s">
        <v>327</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8"/>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8"/>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8"/>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9"/>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136</v>
      </c>
      <c r="N21" s="80">
        <v>0.8</v>
      </c>
      <c r="O21" s="73" t="s">
        <v>137</v>
      </c>
      <c r="P21" s="12">
        <v>1</v>
      </c>
      <c r="Q21" s="12" t="s">
        <v>86</v>
      </c>
      <c r="R21" s="12" t="s">
        <v>58</v>
      </c>
      <c r="S21" s="13" t="s">
        <v>72</v>
      </c>
      <c r="T21" s="13" t="s">
        <v>60</v>
      </c>
      <c r="U21" s="13" t="s">
        <v>61</v>
      </c>
      <c r="V21" s="13" t="s">
        <v>62</v>
      </c>
      <c r="W21" s="13" t="s">
        <v>63</v>
      </c>
      <c r="X21" s="14" t="s">
        <v>869</v>
      </c>
      <c r="Y21" s="74" t="s">
        <v>87</v>
      </c>
      <c r="Z21" s="75">
        <v>0.16800000000000001</v>
      </c>
      <c r="AA21" s="74" t="s">
        <v>56</v>
      </c>
      <c r="AB21" s="75">
        <v>0.60000000000000009</v>
      </c>
      <c r="AC21" s="73" t="s">
        <v>56</v>
      </c>
      <c r="AD21" s="87" t="s">
        <v>327</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8"/>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8"/>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8"/>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9"/>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336</v>
      </c>
      <c r="L27" s="75">
        <v>0.8</v>
      </c>
      <c r="M27" s="74" t="s">
        <v>136</v>
      </c>
      <c r="N27" s="80">
        <v>0.8</v>
      </c>
      <c r="O27" s="73" t="s">
        <v>137</v>
      </c>
      <c r="P27" s="12">
        <v>1</v>
      </c>
      <c r="Q27" s="12" t="s">
        <v>109</v>
      </c>
      <c r="R27" s="12" t="s">
        <v>58</v>
      </c>
      <c r="S27" s="13" t="s">
        <v>59</v>
      </c>
      <c r="T27" s="13" t="s">
        <v>60</v>
      </c>
      <c r="U27" s="13" t="s">
        <v>61</v>
      </c>
      <c r="V27" s="13" t="s">
        <v>62</v>
      </c>
      <c r="W27" s="13" t="s">
        <v>63</v>
      </c>
      <c r="X27" s="14" t="s">
        <v>110</v>
      </c>
      <c r="Y27" s="74" t="s">
        <v>65</v>
      </c>
      <c r="Z27" s="75">
        <v>0.33599999999999997</v>
      </c>
      <c r="AA27" s="74" t="s">
        <v>56</v>
      </c>
      <c r="AB27" s="75">
        <v>0.60000000000000009</v>
      </c>
      <c r="AC27" s="73" t="s">
        <v>56</v>
      </c>
      <c r="AD27" s="87" t="s">
        <v>327</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65</v>
      </c>
      <c r="L33" s="75">
        <v>0.4</v>
      </c>
      <c r="M33" s="74" t="s">
        <v>136</v>
      </c>
      <c r="N33" s="80">
        <v>0.8</v>
      </c>
      <c r="O33" s="73" t="s">
        <v>137</v>
      </c>
      <c r="P33" s="12">
        <v>1</v>
      </c>
      <c r="Q33" s="12" t="s">
        <v>524</v>
      </c>
      <c r="R33" s="12" t="s">
        <v>21</v>
      </c>
      <c r="S33" s="13" t="s">
        <v>77</v>
      </c>
      <c r="T33" s="13" t="s">
        <v>60</v>
      </c>
      <c r="U33" s="13" t="s">
        <v>61</v>
      </c>
      <c r="V33" s="13" t="s">
        <v>73</v>
      </c>
      <c r="W33" s="13" t="s">
        <v>63</v>
      </c>
      <c r="X33" s="14" t="s">
        <v>125</v>
      </c>
      <c r="Y33" s="74" t="s">
        <v>65</v>
      </c>
      <c r="Z33" s="75">
        <v>0.24</v>
      </c>
      <c r="AA33" s="74" t="s">
        <v>56</v>
      </c>
      <c r="AB33" s="75">
        <v>0.60000000000000009</v>
      </c>
      <c r="AC33" s="73" t="s">
        <v>56</v>
      </c>
      <c r="AD33" s="87" t="s">
        <v>327</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8"/>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8"/>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8"/>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8"/>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9"/>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3"/>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136</v>
      </c>
      <c r="N45" s="80">
        <v>0.8</v>
      </c>
      <c r="O45" s="73" t="s">
        <v>137</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0.60000000000000009</v>
      </c>
      <c r="AC45" s="73" t="s">
        <v>56</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87</v>
      </c>
      <c r="L51" s="75">
        <v>0.2</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2.5919999999999995E-2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87</v>
      </c>
      <c r="L63" s="75">
        <v>0.2</v>
      </c>
      <c r="M63" s="74" t="s">
        <v>136</v>
      </c>
      <c r="N63" s="80">
        <v>0.8</v>
      </c>
      <c r="O63" s="73" t="s">
        <v>137</v>
      </c>
      <c r="P63" s="12">
        <v>1</v>
      </c>
      <c r="Q63" s="12" t="s">
        <v>193</v>
      </c>
      <c r="R63" s="12" t="s">
        <v>58</v>
      </c>
      <c r="S63" s="13" t="s">
        <v>72</v>
      </c>
      <c r="T63" s="13" t="s">
        <v>60</v>
      </c>
      <c r="U63" s="13" t="s">
        <v>61</v>
      </c>
      <c r="V63" s="13" t="s">
        <v>62</v>
      </c>
      <c r="W63" s="13" t="s">
        <v>63</v>
      </c>
      <c r="X63" s="14" t="s">
        <v>844</v>
      </c>
      <c r="Y63" s="74" t="s">
        <v>87</v>
      </c>
      <c r="Z63" s="75">
        <v>0.14000000000000001</v>
      </c>
      <c r="AA63" s="74" t="s">
        <v>56</v>
      </c>
      <c r="AB63" s="75">
        <v>0.60000000000000009</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136</v>
      </c>
      <c r="N69" s="80">
        <v>0.8</v>
      </c>
      <c r="O69" s="73" t="s">
        <v>137</v>
      </c>
      <c r="P69" s="12">
        <v>1</v>
      </c>
      <c r="Q69" s="12" t="s">
        <v>878</v>
      </c>
      <c r="R69" s="12" t="s">
        <v>58</v>
      </c>
      <c r="S69" s="13" t="s">
        <v>72</v>
      </c>
      <c r="T69" s="13" t="s">
        <v>60</v>
      </c>
      <c r="U69" s="13" t="s">
        <v>61</v>
      </c>
      <c r="V69" s="13" t="s">
        <v>62</v>
      </c>
      <c r="W69" s="13" t="s">
        <v>63</v>
      </c>
      <c r="X69" s="14" t="s">
        <v>201</v>
      </c>
      <c r="Y69" s="74" t="s">
        <v>87</v>
      </c>
      <c r="Z69" s="75">
        <v>0.13720000000000002</v>
      </c>
      <c r="AA69" s="74" t="s">
        <v>56</v>
      </c>
      <c r="AB69" s="75">
        <v>0.60000000000000009</v>
      </c>
      <c r="AC69" s="73" t="s">
        <v>56</v>
      </c>
      <c r="AD69" s="87" t="s">
        <v>327</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8"/>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8"/>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8"/>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8"/>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9"/>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65</v>
      </c>
      <c r="L75" s="75">
        <v>0.4</v>
      </c>
      <c r="M75" s="74" t="s">
        <v>136</v>
      </c>
      <c r="N75" s="80">
        <v>0.8</v>
      </c>
      <c r="O75" s="73" t="s">
        <v>137</v>
      </c>
      <c r="P75" s="12">
        <v>1</v>
      </c>
      <c r="Q75" s="12" t="s">
        <v>939</v>
      </c>
      <c r="R75" s="12" t="s">
        <v>58</v>
      </c>
      <c r="S75" s="13" t="s">
        <v>72</v>
      </c>
      <c r="T75" s="13" t="s">
        <v>60</v>
      </c>
      <c r="U75" s="13" t="s">
        <v>61</v>
      </c>
      <c r="V75" s="13" t="s">
        <v>62</v>
      </c>
      <c r="W75" s="13" t="s">
        <v>63</v>
      </c>
      <c r="X75" s="14" t="s">
        <v>372</v>
      </c>
      <c r="Y75" s="74" t="s">
        <v>87</v>
      </c>
      <c r="Z75" s="75">
        <v>9.6040000000000014E-2</v>
      </c>
      <c r="AA75" s="74" t="s">
        <v>136</v>
      </c>
      <c r="AB75" s="75">
        <v>0.8</v>
      </c>
      <c r="AC75" s="73" t="s">
        <v>137</v>
      </c>
      <c r="AD75" s="87" t="s">
        <v>327</v>
      </c>
      <c r="AE75" s="15" t="s">
        <v>843</v>
      </c>
      <c r="AF75" s="15" t="s">
        <v>843</v>
      </c>
      <c r="AG75" s="12" t="s">
        <v>843</v>
      </c>
      <c r="AH75" s="12" t="s">
        <v>373</v>
      </c>
      <c r="AI75" s="12" t="s">
        <v>374</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940</v>
      </c>
      <c r="R76" s="12" t="s">
        <v>58</v>
      </c>
      <c r="S76" s="13" t="s">
        <v>72</v>
      </c>
      <c r="T76" s="13" t="s">
        <v>60</v>
      </c>
      <c r="U76" s="13" t="s">
        <v>61</v>
      </c>
      <c r="V76" s="13" t="s">
        <v>62</v>
      </c>
      <c r="W76" s="13" t="s">
        <v>63</v>
      </c>
      <c r="X76" s="14" t="s">
        <v>372</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941</v>
      </c>
      <c r="R77" s="12" t="s">
        <v>58</v>
      </c>
      <c r="S77" s="13" t="s">
        <v>72</v>
      </c>
      <c r="T77" s="13" t="s">
        <v>60</v>
      </c>
      <c r="U77" s="13" t="s">
        <v>61</v>
      </c>
      <c r="V77" s="13" t="s">
        <v>62</v>
      </c>
      <c r="W77" s="13" t="s">
        <v>63</v>
      </c>
      <c r="X77" s="14" t="s">
        <v>372</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942</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65</v>
      </c>
      <c r="L81" s="75">
        <v>0.4</v>
      </c>
      <c r="M81" s="74" t="s">
        <v>136</v>
      </c>
      <c r="N81" s="80">
        <v>0.8</v>
      </c>
      <c r="O81" s="73" t="s">
        <v>137</v>
      </c>
      <c r="P81" s="12">
        <v>1</v>
      </c>
      <c r="Q81" s="12" t="s">
        <v>882</v>
      </c>
      <c r="R81" s="12" t="s">
        <v>58</v>
      </c>
      <c r="S81" s="13" t="s">
        <v>72</v>
      </c>
      <c r="T81" s="13" t="s">
        <v>60</v>
      </c>
      <c r="U81" s="13" t="s">
        <v>61</v>
      </c>
      <c r="V81" s="13" t="s">
        <v>62</v>
      </c>
      <c r="W81" s="13" t="s">
        <v>63</v>
      </c>
      <c r="X81" s="14" t="s">
        <v>224</v>
      </c>
      <c r="Y81" s="74" t="s">
        <v>87</v>
      </c>
      <c r="Z81" s="75">
        <v>0.19600000000000001</v>
      </c>
      <c r="AA81" s="74" t="s">
        <v>56</v>
      </c>
      <c r="AB81" s="75">
        <v>0.60000000000000009</v>
      </c>
      <c r="AC81" s="73" t="s">
        <v>56</v>
      </c>
      <c r="AD81" s="87" t="s">
        <v>327</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8"/>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8"/>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8"/>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8"/>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9"/>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65</v>
      </c>
      <c r="L87" s="75">
        <v>0.4</v>
      </c>
      <c r="M87" s="74" t="s">
        <v>136</v>
      </c>
      <c r="N87" s="80">
        <v>0.8</v>
      </c>
      <c r="O87" s="73" t="s">
        <v>137</v>
      </c>
      <c r="P87" s="12">
        <v>1</v>
      </c>
      <c r="Q87" s="12" t="s">
        <v>234</v>
      </c>
      <c r="R87" s="12" t="s">
        <v>58</v>
      </c>
      <c r="S87" s="13" t="s">
        <v>72</v>
      </c>
      <c r="T87" s="13" t="s">
        <v>60</v>
      </c>
      <c r="U87" s="13" t="s">
        <v>61</v>
      </c>
      <c r="V87" s="13" t="s">
        <v>62</v>
      </c>
      <c r="W87" s="13" t="s">
        <v>63</v>
      </c>
      <c r="X87" s="14" t="s">
        <v>352</v>
      </c>
      <c r="Y87" s="74" t="s">
        <v>87</v>
      </c>
      <c r="Z87" s="75">
        <v>0.19600000000000001</v>
      </c>
      <c r="AA87" s="74" t="s">
        <v>136</v>
      </c>
      <c r="AB87" s="75">
        <v>0.8</v>
      </c>
      <c r="AC87" s="73" t="s">
        <v>137</v>
      </c>
      <c r="AD87" s="87" t="s">
        <v>327</v>
      </c>
      <c r="AE87" s="15" t="s">
        <v>843</v>
      </c>
      <c r="AF87" s="15" t="s">
        <v>843</v>
      </c>
      <c r="AG87" s="12" t="s">
        <v>843</v>
      </c>
      <c r="AH87" s="12" t="s">
        <v>843</v>
      </c>
      <c r="AI87" s="12" t="s">
        <v>843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136</v>
      </c>
      <c r="N93" s="80">
        <v>0.8</v>
      </c>
      <c r="O93" s="73" t="s">
        <v>137</v>
      </c>
      <c r="P93" s="12">
        <v>1</v>
      </c>
      <c r="Q93" s="12" t="s">
        <v>887</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7" t="s">
        <v>327</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8"/>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8"/>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8"/>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8"/>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9"/>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65</v>
      </c>
      <c r="L99" s="75">
        <v>0.4</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7.0559999999999998E-2</v>
      </c>
      <c r="AA99" s="74" t="s">
        <v>350</v>
      </c>
      <c r="AB99" s="75">
        <v>0.30000000000000004</v>
      </c>
      <c r="AC99" s="73" t="s">
        <v>171</v>
      </c>
      <c r="AD99" s="81" t="s">
        <v>66</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3"/>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56</v>
      </c>
      <c r="N105" s="80">
        <v>0.6</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0.44999999999999996</v>
      </c>
      <c r="AC105" s="73" t="s">
        <v>56</v>
      </c>
      <c r="AD105" s="87" t="s">
        <v>327</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8"/>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8"/>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9"/>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56</v>
      </c>
      <c r="N111" s="80">
        <v>0.6</v>
      </c>
      <c r="O111" s="73" t="s">
        <v>56</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0.44999999999999996</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87</v>
      </c>
      <c r="L123" s="75">
        <v>0.2</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4.3199999999999995E-2</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87</v>
      </c>
      <c r="L129" s="75">
        <v>0.2</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4.3199999999999995E-2</v>
      </c>
      <c r="AA129" s="74" t="s">
        <v>170</v>
      </c>
      <c r="AB129" s="75">
        <v>0.15000000000000002</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136</v>
      </c>
      <c r="N135" s="80">
        <v>0.8</v>
      </c>
      <c r="O135" s="73" t="s">
        <v>137</v>
      </c>
      <c r="P135" s="12">
        <v>1</v>
      </c>
      <c r="Q135" s="12" t="s">
        <v>890</v>
      </c>
      <c r="R135" s="12" t="s">
        <v>58</v>
      </c>
      <c r="S135" s="13" t="s">
        <v>59</v>
      </c>
      <c r="T135" s="13" t="s">
        <v>60</v>
      </c>
      <c r="U135" s="13" t="s">
        <v>61</v>
      </c>
      <c r="V135" s="13" t="s">
        <v>62</v>
      </c>
      <c r="W135" s="13" t="s">
        <v>63</v>
      </c>
      <c r="X135" s="14" t="s">
        <v>326</v>
      </c>
      <c r="Y135" s="74" t="s">
        <v>65</v>
      </c>
      <c r="Z135" s="75">
        <v>0.24</v>
      </c>
      <c r="AA135" s="74" t="s">
        <v>56</v>
      </c>
      <c r="AB135" s="75">
        <v>0.6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K15">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M15">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O15">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21">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21">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21">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K27">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M27">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O27">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33">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33">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33">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K39">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M39">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O39">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45">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45">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45">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K51">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M51">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O51">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57">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57">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57">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K6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M6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O6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6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6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6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K75">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M75">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O75">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81">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81">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81">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K87">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M87">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O87">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93">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93">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93">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K99">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M99">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O99">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105">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105">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105">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K111">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M111">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O111">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117">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117">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117">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K12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M12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O12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12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12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12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K135">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M135">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O135">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Y9">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AA9">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AC9">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1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1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1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Y2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AA2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AC2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27">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27">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27">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Y33">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AA33">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AC33">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39">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39">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39">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Y45">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AA45">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AC45">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51">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51">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51">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Y57">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AA57">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AC57">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63">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63">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63">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Y69">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AA69">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AC69">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7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7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7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Y8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AA8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AC8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87">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87">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87">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Y93">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AA93">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AC93">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99">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99">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99">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Y105">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AA105">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AC105">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11">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11">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11">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Y117">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AA117">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AC117">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3">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3">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3">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Y129">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AA129">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AC129">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56</v>
      </c>
      <c r="N9" s="80">
        <v>0.6</v>
      </c>
      <c r="O9" s="73" t="s">
        <v>137</v>
      </c>
      <c r="P9" s="12">
        <v>1</v>
      </c>
      <c r="Q9" s="27" t="s">
        <v>1477</v>
      </c>
      <c r="R9" s="27" t="s">
        <v>58</v>
      </c>
      <c r="S9" s="28" t="s">
        <v>59</v>
      </c>
      <c r="T9" s="28" t="s">
        <v>60</v>
      </c>
      <c r="U9" s="28" t="s">
        <v>61</v>
      </c>
      <c r="V9" s="28" t="s">
        <v>62</v>
      </c>
      <c r="W9" s="28" t="s">
        <v>63</v>
      </c>
      <c r="X9" s="25" t="s">
        <v>1478</v>
      </c>
      <c r="Y9" s="74" t="s">
        <v>65</v>
      </c>
      <c r="Z9" s="75">
        <v>0.20159999999999997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27" t="s">
        <v>1479</v>
      </c>
      <c r="R10" s="27" t="s">
        <v>58</v>
      </c>
      <c r="S10" s="28" t="s">
        <v>72</v>
      </c>
      <c r="T10" s="28" t="s">
        <v>60</v>
      </c>
      <c r="U10" s="28" t="s">
        <v>61</v>
      </c>
      <c r="V10" s="28" t="s">
        <v>73</v>
      </c>
      <c r="W10" s="28" t="s">
        <v>63</v>
      </c>
      <c r="X10" s="25" t="s">
        <v>1480</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27" t="s">
        <v>1481</v>
      </c>
      <c r="R11" s="27" t="s">
        <v>21</v>
      </c>
      <c r="S11" s="28" t="s">
        <v>77</v>
      </c>
      <c r="T11" s="28" t="s">
        <v>60</v>
      </c>
      <c r="U11" s="28" t="s">
        <v>61</v>
      </c>
      <c r="V11" s="28" t="s">
        <v>73</v>
      </c>
      <c r="W11" s="28" t="s">
        <v>63</v>
      </c>
      <c r="X11" s="25" t="s">
        <v>1482</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27" t="s">
        <v>1483</v>
      </c>
      <c r="R12" s="27" t="s">
        <v>58</v>
      </c>
      <c r="S12" s="28" t="s">
        <v>59</v>
      </c>
      <c r="T12" s="28" t="s">
        <v>60</v>
      </c>
      <c r="U12" s="28" t="s">
        <v>61</v>
      </c>
      <c r="V12" s="28" t="s">
        <v>62</v>
      </c>
      <c r="W12" s="28" t="s">
        <v>63</v>
      </c>
      <c r="X12" s="25" t="s">
        <v>1484</v>
      </c>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136</v>
      </c>
      <c r="N15" s="80">
        <v>0.8</v>
      </c>
      <c r="O15" s="73" t="s">
        <v>137</v>
      </c>
      <c r="P15" s="12">
        <v>1</v>
      </c>
      <c r="Q15" s="12" t="s">
        <v>86</v>
      </c>
      <c r="R15" s="12" t="s">
        <v>58</v>
      </c>
      <c r="S15" s="13" t="s">
        <v>59</v>
      </c>
      <c r="T15" s="13" t="s">
        <v>60</v>
      </c>
      <c r="U15" s="13" t="s">
        <v>61</v>
      </c>
      <c r="V15" s="13" t="s">
        <v>62</v>
      </c>
      <c r="W15" s="13" t="s">
        <v>63</v>
      </c>
      <c r="X15" s="14" t="s">
        <v>951</v>
      </c>
      <c r="Y15" s="74" t="s">
        <v>65</v>
      </c>
      <c r="Z15" s="75">
        <v>0.252</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27" t="s">
        <v>1485</v>
      </c>
      <c r="R16" s="12" t="s">
        <v>58</v>
      </c>
      <c r="S16" s="13" t="s">
        <v>72</v>
      </c>
      <c r="T16" s="13" t="s">
        <v>60</v>
      </c>
      <c r="U16" s="13" t="s">
        <v>61</v>
      </c>
      <c r="V16" s="13" t="s">
        <v>62</v>
      </c>
      <c r="W16" s="13" t="s">
        <v>63</v>
      </c>
      <c r="X16" s="25" t="s">
        <v>951</v>
      </c>
      <c r="Y16" s="74"/>
      <c r="Z16" s="68"/>
      <c r="AA16" s="74"/>
      <c r="AB16" s="68"/>
      <c r="AC16" s="73"/>
      <c r="AD16" s="82"/>
      <c r="AE16" s="15"/>
      <c r="AF16" s="15"/>
      <c r="AG16" s="12"/>
      <c r="AH16" s="12" t="s">
        <v>363</v>
      </c>
      <c r="AI16" s="12" t="s">
        <v>364</v>
      </c>
      <c r="AJ16" s="82"/>
      <c r="AK16" s="82"/>
    </row>
    <row r="17" spans="1:37" ht="97.5" customHeight="1" x14ac:dyDescent="0.2">
      <c r="A17" s="68"/>
      <c r="B17" s="68"/>
      <c r="C17" s="68"/>
      <c r="D17" s="68"/>
      <c r="E17" s="68"/>
      <c r="F17" s="68"/>
      <c r="G17" s="68"/>
      <c r="H17" s="12"/>
      <c r="I17" s="77"/>
      <c r="J17" s="79"/>
      <c r="K17" s="74"/>
      <c r="L17" s="68"/>
      <c r="M17" s="74"/>
      <c r="N17" s="80"/>
      <c r="O17" s="73"/>
      <c r="P17" s="12">
        <v>3</v>
      </c>
      <c r="Q17" s="27" t="s">
        <v>1486</v>
      </c>
      <c r="R17" s="12" t="s">
        <v>21</v>
      </c>
      <c r="S17" s="13" t="s">
        <v>77</v>
      </c>
      <c r="T17" s="13" t="s">
        <v>60</v>
      </c>
      <c r="U17" s="13" t="s">
        <v>61</v>
      </c>
      <c r="V17" s="13" t="s">
        <v>73</v>
      </c>
      <c r="W17" s="13" t="s">
        <v>63</v>
      </c>
      <c r="X17" s="25" t="s">
        <v>1487</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951</v>
      </c>
      <c r="Y21" s="74" t="s">
        <v>65</v>
      </c>
      <c r="Z21" s="75">
        <v>0.252</v>
      </c>
      <c r="AA21" s="74" t="s">
        <v>56</v>
      </c>
      <c r="AB21" s="75">
        <v>0.44999999999999996</v>
      </c>
      <c r="AC21" s="73" t="s">
        <v>56</v>
      </c>
      <c r="AD21" s="81" t="s">
        <v>327</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27" t="s">
        <v>1488</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14" t="s">
        <v>110</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56</v>
      </c>
      <c r="N33" s="80">
        <v>0.6</v>
      </c>
      <c r="O33" s="73" t="s">
        <v>56</v>
      </c>
      <c r="P33" s="12">
        <v>1</v>
      </c>
      <c r="Q33" s="12" t="s">
        <v>524</v>
      </c>
      <c r="R33" s="12" t="s">
        <v>21</v>
      </c>
      <c r="S33" s="13" t="s">
        <v>77</v>
      </c>
      <c r="T33" s="13" t="s">
        <v>60</v>
      </c>
      <c r="U33" s="13" t="s">
        <v>61</v>
      </c>
      <c r="V33" s="13" t="s">
        <v>73</v>
      </c>
      <c r="W33" s="13" t="s">
        <v>63</v>
      </c>
      <c r="X33" s="14" t="s">
        <v>125</v>
      </c>
      <c r="Y33" s="74" t="s">
        <v>65</v>
      </c>
      <c r="Z33" s="75">
        <v>0.36</v>
      </c>
      <c r="AA33" s="74" t="s">
        <v>56</v>
      </c>
      <c r="AB33" s="75">
        <v>0.44999999999999996</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1489</v>
      </c>
      <c r="R34" s="27" t="s">
        <v>58</v>
      </c>
      <c r="S34" s="28" t="s">
        <v>59</v>
      </c>
      <c r="T34" s="28" t="s">
        <v>60</v>
      </c>
      <c r="U34" s="28" t="s">
        <v>61</v>
      </c>
      <c r="V34" s="28" t="s">
        <v>62</v>
      </c>
      <c r="W34" s="28" t="s">
        <v>63</v>
      </c>
      <c r="X34" s="25" t="s">
        <v>1490</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354</v>
      </c>
      <c r="N39" s="80">
        <v>1</v>
      </c>
      <c r="O39" s="73" t="s">
        <v>355</v>
      </c>
      <c r="P39" s="12">
        <v>1</v>
      </c>
      <c r="Q39" s="12" t="s">
        <v>138</v>
      </c>
      <c r="R39" s="12" t="s">
        <v>58</v>
      </c>
      <c r="S39" s="13" t="s">
        <v>59</v>
      </c>
      <c r="T39" s="13" t="s">
        <v>60</v>
      </c>
      <c r="U39" s="13" t="s">
        <v>61</v>
      </c>
      <c r="V39" s="13" t="s">
        <v>62</v>
      </c>
      <c r="W39" s="13" t="s">
        <v>63</v>
      </c>
      <c r="X39" s="25" t="s">
        <v>1491</v>
      </c>
      <c r="Y39" s="74" t="s">
        <v>87</v>
      </c>
      <c r="Z39" s="75">
        <v>6.0479999999999999E-2</v>
      </c>
      <c r="AA39" s="74" t="s">
        <v>136</v>
      </c>
      <c r="AB39" s="75">
        <v>0.75</v>
      </c>
      <c r="AC39" s="73" t="s">
        <v>137</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1492</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365</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1493</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27" t="s">
        <v>1494</v>
      </c>
      <c r="R43" s="12" t="s">
        <v>21</v>
      </c>
      <c r="S43" s="13" t="s">
        <v>77</v>
      </c>
      <c r="T43" s="13" t="s">
        <v>60</v>
      </c>
      <c r="U43" s="13" t="s">
        <v>61</v>
      </c>
      <c r="V43" s="13" t="s">
        <v>73</v>
      </c>
      <c r="W43" s="13" t="s">
        <v>63</v>
      </c>
      <c r="X43" s="25" t="s">
        <v>1495</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354</v>
      </c>
      <c r="N45" s="80">
        <v>1</v>
      </c>
      <c r="O45" s="73" t="s">
        <v>355</v>
      </c>
      <c r="P45" s="12">
        <v>1</v>
      </c>
      <c r="Q45" s="12" t="s">
        <v>159</v>
      </c>
      <c r="R45" s="12" t="s">
        <v>58</v>
      </c>
      <c r="S45" s="13" t="s">
        <v>59</v>
      </c>
      <c r="T45" s="13" t="s">
        <v>60</v>
      </c>
      <c r="U45" s="13" t="s">
        <v>61</v>
      </c>
      <c r="V45" s="13" t="s">
        <v>62</v>
      </c>
      <c r="W45" s="13" t="s">
        <v>63</v>
      </c>
      <c r="X45" s="25" t="s">
        <v>1492</v>
      </c>
      <c r="Y45" s="74" t="s">
        <v>87</v>
      </c>
      <c r="Z45" s="75">
        <v>0.14399999999999999</v>
      </c>
      <c r="AA45" s="74" t="s">
        <v>136</v>
      </c>
      <c r="AB45" s="75">
        <v>0.75</v>
      </c>
      <c r="AC45" s="73" t="s">
        <v>137</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25" t="s">
        <v>1496</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1497</v>
      </c>
      <c r="R47" s="12" t="s">
        <v>21</v>
      </c>
      <c r="S47" s="13" t="s">
        <v>77</v>
      </c>
      <c r="T47" s="13" t="s">
        <v>60</v>
      </c>
      <c r="U47" s="13" t="s">
        <v>61</v>
      </c>
      <c r="V47" s="13" t="s">
        <v>73</v>
      </c>
      <c r="W47" s="13" t="s">
        <v>63</v>
      </c>
      <c r="X47" s="25" t="s">
        <v>1498</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336</v>
      </c>
      <c r="L51" s="75">
        <v>0.8</v>
      </c>
      <c r="M51" s="74" t="s">
        <v>350</v>
      </c>
      <c r="N51" s="80">
        <v>0.4</v>
      </c>
      <c r="O51" s="73" t="s">
        <v>56</v>
      </c>
      <c r="P51" s="12">
        <v>1</v>
      </c>
      <c r="Q51" s="12" t="s">
        <v>172</v>
      </c>
      <c r="R51" s="12" t="s">
        <v>58</v>
      </c>
      <c r="S51" s="13" t="s">
        <v>59</v>
      </c>
      <c r="T51" s="13" t="s">
        <v>60</v>
      </c>
      <c r="U51" s="13" t="s">
        <v>61</v>
      </c>
      <c r="V51" s="13" t="s">
        <v>62</v>
      </c>
      <c r="W51" s="13" t="s">
        <v>63</v>
      </c>
      <c r="X51" s="14" t="s">
        <v>367</v>
      </c>
      <c r="Y51" s="74" t="s">
        <v>87</v>
      </c>
      <c r="Z51" s="75">
        <v>0.17279999999999998</v>
      </c>
      <c r="AA51" s="74" t="s">
        <v>350</v>
      </c>
      <c r="AB51" s="75">
        <v>0.30000000000000004</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9" t="s">
        <v>172</v>
      </c>
      <c r="R52" s="29" t="s">
        <v>58</v>
      </c>
      <c r="S52" s="30" t="s">
        <v>59</v>
      </c>
      <c r="T52" s="30" t="s">
        <v>60</v>
      </c>
      <c r="U52" s="30" t="s">
        <v>61</v>
      </c>
      <c r="V52" s="30" t="s">
        <v>62</v>
      </c>
      <c r="W52" s="30" t="s">
        <v>63</v>
      </c>
      <c r="X52" s="31" t="s">
        <v>367</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27" t="s">
        <v>1499</v>
      </c>
      <c r="R53" s="27" t="s">
        <v>58</v>
      </c>
      <c r="S53" s="28" t="s">
        <v>59</v>
      </c>
      <c r="T53" s="28" t="s">
        <v>60</v>
      </c>
      <c r="U53" s="28" t="s">
        <v>61</v>
      </c>
      <c r="V53" s="28" t="s">
        <v>62</v>
      </c>
      <c r="W53" s="28" t="s">
        <v>63</v>
      </c>
      <c r="X53" s="25" t="s">
        <v>1500</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27" t="s">
        <v>186</v>
      </c>
      <c r="R54" s="27" t="s">
        <v>21</v>
      </c>
      <c r="S54" s="28" t="s">
        <v>77</v>
      </c>
      <c r="T54" s="28" t="s">
        <v>60</v>
      </c>
      <c r="U54" s="28" t="s">
        <v>61</v>
      </c>
      <c r="V54" s="28" t="s">
        <v>73</v>
      </c>
      <c r="W54" s="28" t="s">
        <v>63</v>
      </c>
      <c r="X54" s="25" t="s">
        <v>980</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27"/>
      <c r="R55" s="27" t="s">
        <v>79</v>
      </c>
      <c r="S55" s="28"/>
      <c r="T55" s="28"/>
      <c r="U55" s="28"/>
      <c r="V55" s="28"/>
      <c r="W55" s="28"/>
      <c r="X55" s="25"/>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56</v>
      </c>
      <c r="N57" s="80">
        <v>0.6</v>
      </c>
      <c r="O57" s="73" t="s">
        <v>56</v>
      </c>
      <c r="P57" s="12">
        <v>1</v>
      </c>
      <c r="Q57" s="12" t="s">
        <v>1063</v>
      </c>
      <c r="R57" s="12" t="s">
        <v>58</v>
      </c>
      <c r="S57" s="13" t="s">
        <v>59</v>
      </c>
      <c r="T57" s="13" t="s">
        <v>60</v>
      </c>
      <c r="U57" s="13" t="s">
        <v>61</v>
      </c>
      <c r="V57" s="13" t="s">
        <v>62</v>
      </c>
      <c r="W57" s="13" t="s">
        <v>63</v>
      </c>
      <c r="X57" s="14" t="s">
        <v>1064</v>
      </c>
      <c r="Y57" s="74" t="s">
        <v>65</v>
      </c>
      <c r="Z57" s="75">
        <v>0.24</v>
      </c>
      <c r="AA57" s="74" t="s">
        <v>56</v>
      </c>
      <c r="AB57" s="75">
        <v>0.44999999999999996</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1501</v>
      </c>
      <c r="Y58" s="74"/>
      <c r="Z58" s="68"/>
      <c r="AA58" s="74"/>
      <c r="AB58" s="68"/>
      <c r="AC58" s="73"/>
      <c r="AD58" s="82"/>
      <c r="AE58" s="15"/>
      <c r="AF58" s="15"/>
      <c r="AG58" s="12"/>
      <c r="AH58" s="12" t="s">
        <v>1502</v>
      </c>
      <c r="AI58" s="12" t="s">
        <v>1503</v>
      </c>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25" t="s">
        <v>1504</v>
      </c>
      <c r="Y63" s="74" t="s">
        <v>65</v>
      </c>
      <c r="Z63" s="75">
        <v>0.28000000000000003</v>
      </c>
      <c r="AA63" s="74" t="s">
        <v>350</v>
      </c>
      <c r="AB63" s="75">
        <v>0.30000000000000004</v>
      </c>
      <c r="AC63" s="73" t="s">
        <v>56</v>
      </c>
      <c r="AD63" s="81" t="s">
        <v>327</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1505</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56</v>
      </c>
      <c r="N69" s="80">
        <v>0.6</v>
      </c>
      <c r="O69" s="73" t="s">
        <v>56</v>
      </c>
      <c r="P69" s="12">
        <v>1</v>
      </c>
      <c r="Q69" s="27" t="s">
        <v>1075</v>
      </c>
      <c r="R69" s="12" t="s">
        <v>58</v>
      </c>
      <c r="S69" s="13" t="s">
        <v>72</v>
      </c>
      <c r="T69" s="13" t="s">
        <v>60</v>
      </c>
      <c r="U69" s="13" t="s">
        <v>61</v>
      </c>
      <c r="V69" s="13" t="s">
        <v>62</v>
      </c>
      <c r="W69" s="13" t="s">
        <v>63</v>
      </c>
      <c r="X69" s="25" t="s">
        <v>206</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349</v>
      </c>
      <c r="L75" s="75">
        <v>1</v>
      </c>
      <c r="M75" s="74" t="s">
        <v>170</v>
      </c>
      <c r="N75" s="80">
        <v>0.2</v>
      </c>
      <c r="O75" s="73" t="s">
        <v>137</v>
      </c>
      <c r="P75" s="12">
        <v>1</v>
      </c>
      <c r="Q75" s="12" t="s">
        <v>1506</v>
      </c>
      <c r="R75" s="12" t="s">
        <v>58</v>
      </c>
      <c r="S75" s="13" t="s">
        <v>72</v>
      </c>
      <c r="T75" s="13" t="s">
        <v>60</v>
      </c>
      <c r="U75" s="13" t="s">
        <v>61</v>
      </c>
      <c r="V75" s="13" t="s">
        <v>62</v>
      </c>
      <c r="W75" s="13" t="s">
        <v>63</v>
      </c>
      <c r="X75" s="14" t="s">
        <v>792</v>
      </c>
      <c r="Y75" s="74" t="s">
        <v>55</v>
      </c>
      <c r="Z75" s="75">
        <v>0.49</v>
      </c>
      <c r="AA75" s="74" t="s">
        <v>170</v>
      </c>
      <c r="AB75" s="75">
        <v>0.15000000000000002</v>
      </c>
      <c r="AC75" s="73" t="s">
        <v>56</v>
      </c>
      <c r="AD75" s="81" t="s">
        <v>66</v>
      </c>
      <c r="AE75" s="15"/>
      <c r="AF75" s="15"/>
      <c r="AG75" s="12"/>
      <c r="AH75" s="12" t="s">
        <v>1507</v>
      </c>
      <c r="AI75" s="12" t="s">
        <v>370</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27" t="s">
        <v>1508</v>
      </c>
      <c r="R76" s="12" t="s">
        <v>58</v>
      </c>
      <c r="S76" s="13" t="s">
        <v>72</v>
      </c>
      <c r="T76" s="13" t="s">
        <v>60</v>
      </c>
      <c r="U76" s="13" t="s">
        <v>61</v>
      </c>
      <c r="V76" s="13" t="s">
        <v>62</v>
      </c>
      <c r="W76" s="13" t="s">
        <v>63</v>
      </c>
      <c r="X76" s="14" t="s">
        <v>794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21</v>
      </c>
      <c r="S77" s="13" t="s">
        <v>77</v>
      </c>
      <c r="T77" s="13" t="s">
        <v>60</v>
      </c>
      <c r="U77" s="13" t="s">
        <v>61</v>
      </c>
      <c r="V77" s="13" t="s">
        <v>62</v>
      </c>
      <c r="W77" s="13" t="s">
        <v>63</v>
      </c>
      <c r="X77" s="14" t="s">
        <v>1509</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65</v>
      </c>
      <c r="L81" s="75">
        <v>0.4</v>
      </c>
      <c r="M81" s="74" t="s">
        <v>354</v>
      </c>
      <c r="N81" s="80">
        <v>1</v>
      </c>
      <c r="O81" s="73" t="s">
        <v>355</v>
      </c>
      <c r="P81" s="12">
        <v>1</v>
      </c>
      <c r="Q81" s="27" t="s">
        <v>1080</v>
      </c>
      <c r="R81" s="12" t="s">
        <v>58</v>
      </c>
      <c r="S81" s="13" t="s">
        <v>72</v>
      </c>
      <c r="T81" s="13" t="s">
        <v>60</v>
      </c>
      <c r="U81" s="13" t="s">
        <v>61</v>
      </c>
      <c r="V81" s="13" t="s">
        <v>73</v>
      </c>
      <c r="W81" s="13" t="s">
        <v>63</v>
      </c>
      <c r="X81" s="25" t="s">
        <v>1510</v>
      </c>
      <c r="Y81" s="74" t="s">
        <v>87</v>
      </c>
      <c r="Z81" s="75">
        <v>0.19600000000000001</v>
      </c>
      <c r="AA81" s="74" t="s">
        <v>136</v>
      </c>
      <c r="AB81" s="75">
        <v>0.75</v>
      </c>
      <c r="AC81" s="73" t="s">
        <v>137</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27" t="s">
        <v>1511</v>
      </c>
      <c r="R82" s="12" t="s">
        <v>58</v>
      </c>
      <c r="S82" s="13" t="s">
        <v>72</v>
      </c>
      <c r="T82" s="13" t="s">
        <v>60</v>
      </c>
      <c r="U82" s="13" t="s">
        <v>61</v>
      </c>
      <c r="V82" s="13" t="s">
        <v>62</v>
      </c>
      <c r="W82" s="13" t="s">
        <v>63</v>
      </c>
      <c r="X82" s="25" t="s">
        <v>1512</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136</v>
      </c>
      <c r="N87" s="80">
        <v>0.8</v>
      </c>
      <c r="O87" s="73" t="s">
        <v>137</v>
      </c>
      <c r="P87" s="12">
        <v>1</v>
      </c>
      <c r="Q87" s="12" t="s">
        <v>234</v>
      </c>
      <c r="R87" s="12" t="s">
        <v>58</v>
      </c>
      <c r="S87" s="13" t="s">
        <v>72</v>
      </c>
      <c r="T87" s="13" t="s">
        <v>60</v>
      </c>
      <c r="U87" s="13" t="s">
        <v>61</v>
      </c>
      <c r="V87" s="13" t="s">
        <v>62</v>
      </c>
      <c r="W87" s="13" t="s">
        <v>63</v>
      </c>
      <c r="X87" s="14" t="s">
        <v>352</v>
      </c>
      <c r="Y87" s="74" t="s">
        <v>65</v>
      </c>
      <c r="Z87" s="75">
        <v>0.29399999999999998</v>
      </c>
      <c r="AA87" s="74" t="s">
        <v>56</v>
      </c>
      <c r="AB87" s="75">
        <v>0.60000000000000009</v>
      </c>
      <c r="AC87" s="73" t="s">
        <v>56</v>
      </c>
      <c r="AD87" s="81" t="s">
        <v>327</v>
      </c>
      <c r="AE87" s="15"/>
      <c r="AF87" s="15"/>
      <c r="AG87" s="12"/>
      <c r="AH87" s="12" t="s">
        <v>1513</v>
      </c>
      <c r="AI87" s="12" t="s">
        <v>1514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27" t="s">
        <v>1515</v>
      </c>
      <c r="R88" s="12" t="s">
        <v>58</v>
      </c>
      <c r="S88" s="13" t="s">
        <v>72</v>
      </c>
      <c r="T88" s="13" t="s">
        <v>60</v>
      </c>
      <c r="U88" s="13" t="s">
        <v>61</v>
      </c>
      <c r="V88" s="13" t="s">
        <v>62</v>
      </c>
      <c r="W88" s="13" t="s">
        <v>63</v>
      </c>
      <c r="X88" s="25" t="s">
        <v>1516</v>
      </c>
      <c r="Y88" s="74"/>
      <c r="Z88" s="68"/>
      <c r="AA88" s="74"/>
      <c r="AB88" s="68"/>
      <c r="AC88" s="73"/>
      <c r="AD88" s="82"/>
      <c r="AE88" s="15"/>
      <c r="AF88" s="15"/>
      <c r="AG88" s="12"/>
      <c r="AH88" s="12" t="s">
        <v>1517</v>
      </c>
      <c r="AI88" s="12" t="s">
        <v>1518</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27" t="s">
        <v>1519</v>
      </c>
      <c r="R89" s="27" t="s">
        <v>21</v>
      </c>
      <c r="S89" s="28" t="s">
        <v>77</v>
      </c>
      <c r="T89" s="28" t="s">
        <v>60</v>
      </c>
      <c r="U89" s="28" t="s">
        <v>61</v>
      </c>
      <c r="V89" s="28" t="s">
        <v>73</v>
      </c>
      <c r="W89" s="28" t="s">
        <v>63</v>
      </c>
      <c r="X89" s="25" t="s">
        <v>1520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56</v>
      </c>
      <c r="N93" s="80">
        <v>0.6</v>
      </c>
      <c r="O93" s="73" t="s">
        <v>56</v>
      </c>
      <c r="P93" s="12">
        <v>1</v>
      </c>
      <c r="Q93" s="12" t="s">
        <v>1082</v>
      </c>
      <c r="R93" s="12" t="s">
        <v>58</v>
      </c>
      <c r="S93" s="13" t="s">
        <v>72</v>
      </c>
      <c r="T93" s="13" t="s">
        <v>60</v>
      </c>
      <c r="U93" s="13" t="s">
        <v>61</v>
      </c>
      <c r="V93" s="13" t="s">
        <v>62</v>
      </c>
      <c r="W93" s="13" t="s">
        <v>63</v>
      </c>
      <c r="X93" s="14" t="s">
        <v>242</v>
      </c>
      <c r="Y93" s="74" t="s">
        <v>87</v>
      </c>
      <c r="Z93" s="75">
        <v>0.13720000000000002</v>
      </c>
      <c r="AA93" s="74" t="s">
        <v>56</v>
      </c>
      <c r="AB93" s="75">
        <v>0.44999999999999996</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25" t="s">
        <v>1521</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6.3504000000000005E-2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27" t="s">
        <v>1522</v>
      </c>
      <c r="R103" s="12" t="s">
        <v>58</v>
      </c>
      <c r="S103" s="13" t="s">
        <v>59</v>
      </c>
      <c r="T103" s="13" t="s">
        <v>60</v>
      </c>
      <c r="U103" s="13" t="s">
        <v>61</v>
      </c>
      <c r="V103" s="13" t="s">
        <v>73</v>
      </c>
      <c r="W103" s="13" t="s">
        <v>63</v>
      </c>
      <c r="X103" s="25" t="s">
        <v>1523</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27" t="s">
        <v>1524</v>
      </c>
      <c r="R104" s="27" t="s">
        <v>21</v>
      </c>
      <c r="S104" s="28" t="s">
        <v>77</v>
      </c>
      <c r="T104" s="28" t="s">
        <v>60</v>
      </c>
      <c r="U104" s="28" t="s">
        <v>61</v>
      </c>
      <c r="V104" s="28" t="s">
        <v>73</v>
      </c>
      <c r="W104" s="28" t="s">
        <v>63</v>
      </c>
      <c r="X104" s="25" t="s">
        <v>1525</v>
      </c>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371</v>
      </c>
      <c r="Y105" s="74" t="s">
        <v>65</v>
      </c>
      <c r="Z105" s="75">
        <v>0.216</v>
      </c>
      <c r="AA105" s="74" t="s">
        <v>350</v>
      </c>
      <c r="AB105" s="75">
        <v>0.30000000000000004</v>
      </c>
      <c r="AC105" s="73" t="s">
        <v>56</v>
      </c>
      <c r="AD105" s="81" t="s">
        <v>327</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27" t="s">
        <v>1526</v>
      </c>
      <c r="R107" s="27" t="s">
        <v>21</v>
      </c>
      <c r="S107" s="28" t="s">
        <v>77</v>
      </c>
      <c r="T107" s="28" t="s">
        <v>60</v>
      </c>
      <c r="U107" s="28" t="s">
        <v>61</v>
      </c>
      <c r="V107" s="28" t="s">
        <v>73</v>
      </c>
      <c r="W107" s="28" t="s">
        <v>63</v>
      </c>
      <c r="X107" s="25" t="s">
        <v>1527</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56</v>
      </c>
      <c r="N111" s="80">
        <v>0.6</v>
      </c>
      <c r="O111" s="73" t="s">
        <v>56</v>
      </c>
      <c r="P111" s="12">
        <v>1</v>
      </c>
      <c r="Q111" s="12" t="s">
        <v>284</v>
      </c>
      <c r="R111" s="12" t="s">
        <v>58</v>
      </c>
      <c r="S111" s="13" t="s">
        <v>59</v>
      </c>
      <c r="T111" s="13" t="s">
        <v>60</v>
      </c>
      <c r="U111" s="13" t="s">
        <v>61</v>
      </c>
      <c r="V111" s="13" t="s">
        <v>62</v>
      </c>
      <c r="W111" s="13" t="s">
        <v>63</v>
      </c>
      <c r="X111" s="25" t="s">
        <v>1528</v>
      </c>
      <c r="Y111" s="74" t="s">
        <v>65</v>
      </c>
      <c r="Z111" s="75">
        <v>0.36</v>
      </c>
      <c r="AA111" s="74" t="s">
        <v>56</v>
      </c>
      <c r="AB111" s="75">
        <v>0.44999999999999996</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65</v>
      </c>
      <c r="L117" s="75">
        <v>0.4</v>
      </c>
      <c r="M117" s="74" t="s">
        <v>354</v>
      </c>
      <c r="N117" s="80">
        <v>1</v>
      </c>
      <c r="O117" s="73" t="s">
        <v>355</v>
      </c>
      <c r="P117" s="12">
        <v>1</v>
      </c>
      <c r="Q117" s="27" t="s">
        <v>1529</v>
      </c>
      <c r="R117" s="12" t="s">
        <v>58</v>
      </c>
      <c r="S117" s="13" t="s">
        <v>72</v>
      </c>
      <c r="T117" s="13" t="s">
        <v>60</v>
      </c>
      <c r="U117" s="13" t="s">
        <v>61</v>
      </c>
      <c r="V117" s="13" t="s">
        <v>62</v>
      </c>
      <c r="W117" s="13" t="s">
        <v>63</v>
      </c>
      <c r="X117" s="14" t="s">
        <v>1530</v>
      </c>
      <c r="Y117" s="74" t="s">
        <v>87</v>
      </c>
      <c r="Z117" s="75">
        <v>0.16800000000000001</v>
      </c>
      <c r="AA117" s="74" t="s">
        <v>136</v>
      </c>
      <c r="AB117" s="75">
        <v>0.75</v>
      </c>
      <c r="AC117" s="73" t="s">
        <v>137</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27" t="s">
        <v>1531</v>
      </c>
      <c r="R118" s="27" t="s">
        <v>58</v>
      </c>
      <c r="S118" s="28" t="s">
        <v>59</v>
      </c>
      <c r="T118" s="28" t="s">
        <v>60</v>
      </c>
      <c r="U118" s="28" t="s">
        <v>61</v>
      </c>
      <c r="V118" s="28" t="s">
        <v>73</v>
      </c>
      <c r="W118" s="28" t="s">
        <v>63</v>
      </c>
      <c r="X118" s="25" t="s">
        <v>1532</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27" t="s">
        <v>1533</v>
      </c>
      <c r="R119" s="27" t="s">
        <v>21</v>
      </c>
      <c r="S119" s="28" t="s">
        <v>77</v>
      </c>
      <c r="T119" s="28" t="s">
        <v>60</v>
      </c>
      <c r="U119" s="28" t="s">
        <v>61</v>
      </c>
      <c r="V119" s="28" t="s">
        <v>73</v>
      </c>
      <c r="W119" s="28" t="s">
        <v>63</v>
      </c>
      <c r="X119" s="25" t="s">
        <v>1534</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136</v>
      </c>
      <c r="N123" s="80">
        <v>0.8</v>
      </c>
      <c r="O123" s="73" t="s">
        <v>137</v>
      </c>
      <c r="P123" s="12">
        <v>1</v>
      </c>
      <c r="Q123" s="27" t="s">
        <v>309</v>
      </c>
      <c r="R123" s="12" t="s">
        <v>58</v>
      </c>
      <c r="S123" s="13" t="s">
        <v>59</v>
      </c>
      <c r="T123" s="13" t="s">
        <v>60</v>
      </c>
      <c r="U123" s="13" t="s">
        <v>61</v>
      </c>
      <c r="V123" s="13" t="s">
        <v>62</v>
      </c>
      <c r="W123" s="13" t="s">
        <v>63</v>
      </c>
      <c r="X123" s="25" t="s">
        <v>310</v>
      </c>
      <c r="Y123" s="74" t="s">
        <v>65</v>
      </c>
      <c r="Z123" s="75">
        <v>0.216</v>
      </c>
      <c r="AA123" s="74" t="s">
        <v>56</v>
      </c>
      <c r="AB123" s="75">
        <v>0.60000000000000009</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1535</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312</v>
      </c>
      <c r="R125" s="12" t="s">
        <v>21</v>
      </c>
      <c r="S125" s="13" t="s">
        <v>77</v>
      </c>
      <c r="T125" s="13" t="s">
        <v>60</v>
      </c>
      <c r="U125" s="13" t="s">
        <v>61</v>
      </c>
      <c r="V125" s="13" t="s">
        <v>62</v>
      </c>
      <c r="W125" s="13" t="s">
        <v>63</v>
      </c>
      <c r="X125" s="25" t="s">
        <v>1536</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27"/>
      <c r="R126" s="27" t="s">
        <v>79</v>
      </c>
      <c r="S126" s="28"/>
      <c r="T126" s="28"/>
      <c r="U126" s="28"/>
      <c r="V126" s="28"/>
      <c r="W126" s="28"/>
      <c r="X126" s="25"/>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1537</v>
      </c>
      <c r="R129" s="12" t="s">
        <v>58</v>
      </c>
      <c r="S129" s="13" t="s">
        <v>59</v>
      </c>
      <c r="T129" s="13" t="s">
        <v>60</v>
      </c>
      <c r="U129" s="13" t="s">
        <v>61</v>
      </c>
      <c r="V129" s="13" t="s">
        <v>62</v>
      </c>
      <c r="W129" s="13" t="s">
        <v>63</v>
      </c>
      <c r="X129" s="25" t="s">
        <v>1538</v>
      </c>
      <c r="Y129" s="74" t="s">
        <v>65</v>
      </c>
      <c r="Z129" s="75">
        <v>0.216</v>
      </c>
      <c r="AA129" s="74" t="s">
        <v>56</v>
      </c>
      <c r="AB129" s="75">
        <v>0.60000000000000009</v>
      </c>
      <c r="AC129" s="73" t="s">
        <v>56</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1535</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312</v>
      </c>
      <c r="R131" s="12" t="s">
        <v>21</v>
      </c>
      <c r="S131" s="13" t="s">
        <v>77</v>
      </c>
      <c r="T131" s="13" t="s">
        <v>60</v>
      </c>
      <c r="U131" s="13" t="s">
        <v>61</v>
      </c>
      <c r="V131" s="13" t="s">
        <v>62</v>
      </c>
      <c r="W131" s="13" t="s">
        <v>63</v>
      </c>
      <c r="X131" s="25" t="s">
        <v>1536</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27"/>
      <c r="R132" s="27" t="s">
        <v>79</v>
      </c>
      <c r="S132" s="28"/>
      <c r="T132" s="28"/>
      <c r="U132" s="28"/>
      <c r="V132" s="28"/>
      <c r="W132" s="28"/>
      <c r="X132" s="25"/>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27" t="s">
        <v>1539</v>
      </c>
      <c r="R135" s="27" t="s">
        <v>58</v>
      </c>
      <c r="S135" s="28" t="s">
        <v>59</v>
      </c>
      <c r="T135" s="28" t="s">
        <v>60</v>
      </c>
      <c r="U135" s="28" t="s">
        <v>61</v>
      </c>
      <c r="V135" s="28" t="s">
        <v>62</v>
      </c>
      <c r="W135" s="28" t="s">
        <v>63</v>
      </c>
      <c r="X135" s="25" t="s">
        <v>1540</v>
      </c>
      <c r="Y135" s="74" t="s">
        <v>87</v>
      </c>
      <c r="Z135" s="75">
        <v>0.14399999999999999</v>
      </c>
      <c r="AA135" s="74" t="s">
        <v>56</v>
      </c>
      <c r="AB135" s="75">
        <v>0.6</v>
      </c>
      <c r="AC135" s="73" t="s">
        <v>56</v>
      </c>
      <c r="AD135" s="81" t="s">
        <v>327</v>
      </c>
      <c r="AE135" s="15"/>
      <c r="AF135" s="15"/>
      <c r="AG135" s="12"/>
      <c r="AH135" s="12" t="s">
        <v>1541</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1091</v>
      </c>
      <c r="R136" s="12" t="s">
        <v>58</v>
      </c>
      <c r="S136" s="13" t="s">
        <v>59</v>
      </c>
      <c r="T136" s="13" t="s">
        <v>60</v>
      </c>
      <c r="U136" s="13" t="s">
        <v>61</v>
      </c>
      <c r="V136" s="13" t="s">
        <v>62</v>
      </c>
      <c r="W136" s="13" t="s">
        <v>63</v>
      </c>
      <c r="X136" s="25" t="s">
        <v>1542</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1543</v>
      </c>
      <c r="Y15" s="74" t="s">
        <v>65</v>
      </c>
      <c r="Z15" s="75">
        <v>0.252</v>
      </c>
      <c r="AA15" s="74" t="s">
        <v>170</v>
      </c>
      <c r="AB15" s="75">
        <v>0.15000000000000002</v>
      </c>
      <c r="AC15" s="73" t="s">
        <v>171</v>
      </c>
      <c r="AD15" s="81" t="s">
        <v>66</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1544</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350</v>
      </c>
      <c r="N21" s="80">
        <v>0.4</v>
      </c>
      <c r="O21" s="73" t="s">
        <v>56</v>
      </c>
      <c r="P21" s="12">
        <v>1</v>
      </c>
      <c r="Q21" s="12" t="s">
        <v>86</v>
      </c>
      <c r="R21" s="12" t="s">
        <v>58</v>
      </c>
      <c r="S21" s="13" t="s">
        <v>72</v>
      </c>
      <c r="T21" s="13" t="s">
        <v>60</v>
      </c>
      <c r="U21" s="13" t="s">
        <v>61</v>
      </c>
      <c r="V21" s="13" t="s">
        <v>62</v>
      </c>
      <c r="W21" s="13" t="s">
        <v>63</v>
      </c>
      <c r="X21" s="14" t="s">
        <v>1545</v>
      </c>
      <c r="Y21" s="74" t="s">
        <v>65</v>
      </c>
      <c r="Z21" s="75">
        <v>0.252</v>
      </c>
      <c r="AA21" s="74" t="s">
        <v>350</v>
      </c>
      <c r="AB21" s="75">
        <v>0.30000000000000004</v>
      </c>
      <c r="AC21" s="73" t="s">
        <v>56</v>
      </c>
      <c r="AD21" s="81" t="s">
        <v>327</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1546</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56</v>
      </c>
      <c r="N27" s="80">
        <v>0.6</v>
      </c>
      <c r="O27" s="73" t="s">
        <v>137</v>
      </c>
      <c r="P27" s="12">
        <v>1</v>
      </c>
      <c r="Q27" s="12" t="s">
        <v>109</v>
      </c>
      <c r="R27" s="12" t="s">
        <v>58</v>
      </c>
      <c r="S27" s="13" t="s">
        <v>59</v>
      </c>
      <c r="T27" s="13" t="s">
        <v>60</v>
      </c>
      <c r="U27" s="13" t="s">
        <v>61</v>
      </c>
      <c r="V27" s="13" t="s">
        <v>62</v>
      </c>
      <c r="W27" s="13" t="s">
        <v>63</v>
      </c>
      <c r="X27" s="25" t="s">
        <v>1547</v>
      </c>
      <c r="Y27" s="74" t="s">
        <v>55</v>
      </c>
      <c r="Z27" s="75">
        <v>0.42</v>
      </c>
      <c r="AA27" s="74" t="s">
        <v>56</v>
      </c>
      <c r="AB27" s="75">
        <v>0.44999999999999996</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1052</v>
      </c>
      <c r="R33" s="12" t="s">
        <v>21</v>
      </c>
      <c r="S33" s="13" t="s">
        <v>77</v>
      </c>
      <c r="T33" s="13" t="s">
        <v>60</v>
      </c>
      <c r="U33" s="13" t="s">
        <v>61</v>
      </c>
      <c r="V33" s="13" t="s">
        <v>73</v>
      </c>
      <c r="W33" s="13" t="s">
        <v>63</v>
      </c>
      <c r="X33" s="14" t="s">
        <v>125</v>
      </c>
      <c r="Y33" s="74" t="s">
        <v>65</v>
      </c>
      <c r="Z33" s="75">
        <v>0.24</v>
      </c>
      <c r="AA33" s="74" t="s">
        <v>170</v>
      </c>
      <c r="AB33" s="75">
        <v>0.15000000000000002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27" t="s">
        <v>1548</v>
      </c>
      <c r="R34" s="27" t="s">
        <v>58</v>
      </c>
      <c r="S34" s="28" t="s">
        <v>59</v>
      </c>
      <c r="T34" s="28" t="s">
        <v>60</v>
      </c>
      <c r="U34" s="28" t="s">
        <v>61</v>
      </c>
      <c r="V34" s="28" t="s">
        <v>62</v>
      </c>
      <c r="W34" s="28" t="s">
        <v>63</v>
      </c>
      <c r="X34" s="25" t="s">
        <v>1549</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136</v>
      </c>
      <c r="N39" s="80">
        <v>0.8</v>
      </c>
      <c r="O39" s="73" t="s">
        <v>137</v>
      </c>
      <c r="P39" s="12">
        <v>1</v>
      </c>
      <c r="Q39" s="12" t="s">
        <v>138</v>
      </c>
      <c r="R39" s="12" t="s">
        <v>58</v>
      </c>
      <c r="S39" s="13" t="s">
        <v>59</v>
      </c>
      <c r="T39" s="13" t="s">
        <v>60</v>
      </c>
      <c r="U39" s="13" t="s">
        <v>61</v>
      </c>
      <c r="V39" s="13" t="s">
        <v>62</v>
      </c>
      <c r="W39" s="13" t="s">
        <v>63</v>
      </c>
      <c r="X39" s="14" t="s">
        <v>139</v>
      </c>
      <c r="Y39" s="74" t="s">
        <v>87</v>
      </c>
      <c r="Z39" s="75">
        <v>3.024E-2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1550</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170</v>
      </c>
      <c r="N57" s="80">
        <v>0.2</v>
      </c>
      <c r="O57" s="73" t="s">
        <v>56</v>
      </c>
      <c r="P57" s="12">
        <v>1</v>
      </c>
      <c r="Q57" s="12" t="s">
        <v>1063</v>
      </c>
      <c r="R57" s="12" t="s">
        <v>58</v>
      </c>
      <c r="S57" s="13" t="s">
        <v>59</v>
      </c>
      <c r="T57" s="13" t="s">
        <v>60</v>
      </c>
      <c r="U57" s="13" t="s">
        <v>61</v>
      </c>
      <c r="V57" s="13" t="s">
        <v>62</v>
      </c>
      <c r="W57" s="13" t="s">
        <v>63</v>
      </c>
      <c r="X57" s="14" t="s">
        <v>1064</v>
      </c>
      <c r="Y57" s="74" t="s">
        <v>65</v>
      </c>
      <c r="Z57" s="75">
        <v>0.36</v>
      </c>
      <c r="AA57" s="74" t="s">
        <v>170</v>
      </c>
      <c r="AB57" s="75">
        <v>0.15000000000000002</v>
      </c>
      <c r="AC57" s="73" t="s">
        <v>171</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56</v>
      </c>
      <c r="N69" s="80">
        <v>0.6</v>
      </c>
      <c r="O69" s="73" t="s">
        <v>56</v>
      </c>
      <c r="P69" s="12">
        <v>1</v>
      </c>
      <c r="Q69" s="12" t="s">
        <v>1073</v>
      </c>
      <c r="R69" s="12" t="s">
        <v>58</v>
      </c>
      <c r="S69" s="13" t="s">
        <v>72</v>
      </c>
      <c r="T69" s="13" t="s">
        <v>60</v>
      </c>
      <c r="U69" s="13" t="s">
        <v>61</v>
      </c>
      <c r="V69" s="13" t="s">
        <v>62</v>
      </c>
      <c r="W69" s="13" t="s">
        <v>63</v>
      </c>
      <c r="X69" s="14" t="s">
        <v>201</v>
      </c>
      <c r="Y69" s="74" t="s">
        <v>65</v>
      </c>
      <c r="Z69" s="75">
        <v>0.20579999999999998</v>
      </c>
      <c r="AA69" s="74" t="s">
        <v>56</v>
      </c>
      <c r="AB69" s="75">
        <v>0.44999999999999996</v>
      </c>
      <c r="AC69" s="73" t="s">
        <v>56</v>
      </c>
      <c r="AD69" s="81" t="s">
        <v>327</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170</v>
      </c>
      <c r="N75" s="80">
        <v>0.2</v>
      </c>
      <c r="O75" s="73" t="s">
        <v>56</v>
      </c>
      <c r="P75" s="12">
        <v>1</v>
      </c>
      <c r="Q75" s="12" t="s">
        <v>1076</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c r="AI75" s="12"/>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359</v>
      </c>
      <c r="R78" s="12" t="s">
        <v>21</v>
      </c>
      <c r="S78" s="13" t="s">
        <v>77</v>
      </c>
      <c r="T78" s="13" t="s">
        <v>60</v>
      </c>
      <c r="U78" s="13" t="s">
        <v>360</v>
      </c>
      <c r="V78" s="13" t="s">
        <v>73</v>
      </c>
      <c r="W78" s="13" t="s">
        <v>361</v>
      </c>
      <c r="X78" s="14" t="s">
        <v>362</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1079</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1004</v>
      </c>
      <c r="Y87" s="74" t="s">
        <v>65</v>
      </c>
      <c r="Z87" s="75">
        <v>0.29399999999999998</v>
      </c>
      <c r="AA87" s="74" t="s">
        <v>170</v>
      </c>
      <c r="AB87" s="75">
        <v>0.2</v>
      </c>
      <c r="AC87" s="73" t="s">
        <v>171</v>
      </c>
      <c r="AD87" s="81" t="s">
        <v>66</v>
      </c>
      <c r="AE87" s="15"/>
      <c r="AF87" s="15"/>
      <c r="AG87" s="12"/>
      <c r="AH87" s="12" t="s">
        <v>1551</v>
      </c>
      <c r="AI87" s="12" t="s">
        <v>1552</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1082</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1553</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1554</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1555</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1091</v>
      </c>
      <c r="R135" s="12" t="s">
        <v>58</v>
      </c>
      <c r="S135" s="13" t="s">
        <v>59</v>
      </c>
      <c r="T135" s="13" t="s">
        <v>60</v>
      </c>
      <c r="U135" s="13" t="s">
        <v>61</v>
      </c>
      <c r="V135" s="13" t="s">
        <v>62</v>
      </c>
      <c r="W135" s="13" t="s">
        <v>63</v>
      </c>
      <c r="X135" s="14" t="s">
        <v>1556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1557</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55</v>
      </c>
      <c r="L9" s="75">
        <v>0.6</v>
      </c>
      <c r="M9" s="74" t="s">
        <v>56</v>
      </c>
      <c r="N9" s="80">
        <v>0.6</v>
      </c>
      <c r="O9" s="73"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74" t="s">
        <v>65</v>
      </c>
      <c r="Z9" s="75">
        <v>0.252</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335</v>
      </c>
      <c r="I15" s="76" t="s">
        <v>85</v>
      </c>
      <c r="J15" s="79" t="s">
        <v>54</v>
      </c>
      <c r="K15" s="74" t="s">
        <v>65</v>
      </c>
      <c r="L15" s="75">
        <v>0.4</v>
      </c>
      <c r="M15" s="74" t="s">
        <v>136</v>
      </c>
      <c r="N15" s="80">
        <v>0.8</v>
      </c>
      <c r="O15" s="73"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1097</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826</v>
      </c>
      <c r="I17" s="77"/>
      <c r="J17" s="79"/>
      <c r="K17" s="74"/>
      <c r="L17" s="68"/>
      <c r="M17" s="74"/>
      <c r="N17" s="80"/>
      <c r="O17" s="73"/>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1098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t="s">
        <v>827</v>
      </c>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1099</v>
      </c>
      <c r="H21" s="12" t="s">
        <v>335</v>
      </c>
      <c r="I21" s="76" t="s">
        <v>1100</v>
      </c>
      <c r="J21" s="79" t="s">
        <v>54</v>
      </c>
      <c r="K21" s="74" t="s">
        <v>65</v>
      </c>
      <c r="L21" s="75">
        <v>0.4</v>
      </c>
      <c r="M21" s="74" t="s">
        <v>170</v>
      </c>
      <c r="N21" s="80">
        <v>0.2</v>
      </c>
      <c r="O21" s="73"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1101</v>
      </c>
      <c r="Y21" s="74" t="s">
        <v>87</v>
      </c>
      <c r="Z21" s="75">
        <v>0.1008</v>
      </c>
      <c r="AA21" s="74" t="s">
        <v>170</v>
      </c>
      <c r="AB21" s="75">
        <v>0.15000000000000002</v>
      </c>
      <c r="AC21" s="73" t="s">
        <v>171</v>
      </c>
      <c r="AD21" s="81" t="s">
        <v>66</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1102</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1103</v>
      </c>
      <c r="I24" s="77"/>
      <c r="J24" s="79"/>
      <c r="K24" s="74"/>
      <c r="L24" s="68"/>
      <c r="M24" s="74"/>
      <c r="N24" s="80"/>
      <c r="O24" s="73"/>
      <c r="P24" s="12">
        <v>4</v>
      </c>
      <c r="Q24" s="27" t="s">
        <v>1104</v>
      </c>
      <c r="R24" s="27" t="s">
        <v>58</v>
      </c>
      <c r="S24" s="28" t="str">
        <f>+[41]Riesgo3!$L$130</f>
        <v>Preventivo</v>
      </c>
      <c r="T24" s="28" t="str">
        <f>+[41]Riesgo3!$M$130</f>
        <v>Manual</v>
      </c>
      <c r="U24" s="28" t="str">
        <f>+[41]Riesgo3!$O$130</f>
        <v>Sin documentar</v>
      </c>
      <c r="V24" s="28" t="str">
        <f>+[41]Riesgo3!$P$130</f>
        <v>Continua</v>
      </c>
      <c r="W24" s="28" t="str">
        <f>+[41]Riesgo3!$Q$130</f>
        <v>Con registro</v>
      </c>
      <c r="X24" s="25" t="s">
        <v>1105</v>
      </c>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1106</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t="s">
        <v>1107</v>
      </c>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828</v>
      </c>
      <c r="R27" s="12" t="s">
        <v>58</v>
      </c>
      <c r="S27" s="13" t="str">
        <f>+[41]Riesgo4!$L$127</f>
        <v>Preventivo</v>
      </c>
      <c r="T27" s="13" t="str">
        <f>+[41]Riesgo4!$M$127</f>
        <v>Manual</v>
      </c>
      <c r="U27" s="13" t="str">
        <f>+[41]Riesgo4!$O$127</f>
        <v>Documentado</v>
      </c>
      <c r="V27" s="13" t="str">
        <f>+[41]Riesgo4!$P$127</f>
        <v>Continua</v>
      </c>
      <c r="W27" s="13" t="str">
        <f>+[41]Riesgo4!$Q$127</f>
        <v>Con registro</v>
      </c>
      <c r="X27" s="14" t="s">
        <v>829</v>
      </c>
      <c r="Y27" s="74" t="s">
        <v>65</v>
      </c>
      <c r="Z27" s="75">
        <v>0.252</v>
      </c>
      <c r="AA27" s="74" t="s">
        <v>170</v>
      </c>
      <c r="AB27" s="75">
        <v>0.15000000000000002</v>
      </c>
      <c r="AC27" s="73" t="s">
        <v>171</v>
      </c>
      <c r="AD27" s="81" t="s">
        <v>66</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472</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830</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540</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74" t="s">
        <v>65</v>
      </c>
      <c r="Z33" s="75">
        <v>0.36</v>
      </c>
      <c r="AA33" s="74" t="s">
        <v>170</v>
      </c>
      <c r="AB33" s="75">
        <v>0.15000000000000002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831</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136</v>
      </c>
      <c r="N39" s="80">
        <v>0.8</v>
      </c>
      <c r="O39" s="73"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74" t="s">
        <v>87</v>
      </c>
      <c r="Z39" s="75">
        <v>6.0479999999999999E-2</v>
      </c>
      <c r="AA39" s="74" t="s">
        <v>56</v>
      </c>
      <c r="AB39" s="75">
        <v>0.60000000000000009</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136</v>
      </c>
      <c r="N45" s="80">
        <v>0.8</v>
      </c>
      <c r="O45" s="73"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74" t="s">
        <v>87</v>
      </c>
      <c r="Z45" s="75">
        <v>0.14399999999999999</v>
      </c>
      <c r="AA45" s="74" t="s">
        <v>56</v>
      </c>
      <c r="AB45" s="75">
        <v>0.60000000000000009</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170</v>
      </c>
      <c r="N51" s="80">
        <v>0.2</v>
      </c>
      <c r="O51" s="73"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74" t="s">
        <v>87</v>
      </c>
      <c r="Z51" s="75">
        <v>5.183999999999999E-2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65</v>
      </c>
      <c r="L57" s="75">
        <v>0.4</v>
      </c>
      <c r="M57" s="74" t="s">
        <v>350</v>
      </c>
      <c r="N57" s="80">
        <v>0.4</v>
      </c>
      <c r="O57" s="73" t="s">
        <v>56</v>
      </c>
      <c r="P57" s="12">
        <v>1</v>
      </c>
      <c r="Q57" s="12" t="s">
        <v>1063</v>
      </c>
      <c r="R57" s="12" t="s">
        <v>58</v>
      </c>
      <c r="S57" s="13" t="str">
        <f>+[41]Riesgo9!L127</f>
        <v>Preventivo</v>
      </c>
      <c r="T57" s="13" t="str">
        <f>+[41]Riesgo9!M127</f>
        <v>Manual</v>
      </c>
      <c r="U57" s="13" t="str">
        <f>+[41]Riesgo9!O127</f>
        <v>Documentado</v>
      </c>
      <c r="V57" s="13" t="str">
        <f>+[41]Riesgo9!P127</f>
        <v>Continua</v>
      </c>
      <c r="W57" s="13" t="str">
        <f>+[41]Riesgo9!Q127</f>
        <v>Con registro</v>
      </c>
      <c r="X57" s="14" t="s">
        <v>1064</v>
      </c>
      <c r="Y57" s="74" t="s">
        <v>65</v>
      </c>
      <c r="Z57" s="75">
        <v>0.24</v>
      </c>
      <c r="AA57" s="74" t="s">
        <v>350</v>
      </c>
      <c r="AB57" s="75">
        <v>0.30000000000000004</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tr">
        <f>+[41]Riesgo9!L128</f>
        <v>Correctivo</v>
      </c>
      <c r="T58" s="13" t="str">
        <f>+[41]Riesgo9!M128</f>
        <v>Manual</v>
      </c>
      <c r="U58" s="13" t="str">
        <f>+[41]Riesgo9!O128</f>
        <v>Documentado</v>
      </c>
      <c r="V58" s="13" t="str">
        <f>+[41]Riesgo9!P128</f>
        <v>Aleatoria</v>
      </c>
      <c r="W58" s="13" t="str">
        <f>+[41]Riesgo9!Q128</f>
        <v>Con registro</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f>+[41]Riesgo9!L129</f>
        <v>0</v>
      </c>
      <c r="T59" s="13">
        <f>+[41]Riesgo9!M129</f>
        <v>0</v>
      </c>
      <c r="U59" s="13">
        <f>+[41]Riesgo9!O129</f>
        <v>0</v>
      </c>
      <c r="V59" s="13">
        <f>+[41]Riesgo9!P129</f>
        <v>0</v>
      </c>
      <c r="W59" s="13">
        <f>+[41]Riesgo9!Q129</f>
        <v>0</v>
      </c>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f>+[41]Riesgo9!L130</f>
        <v>0</v>
      </c>
      <c r="T60" s="13">
        <f>+[41]Riesgo9!M130</f>
        <v>0</v>
      </c>
      <c r="U60" s="13">
        <f>+[41]Riesgo9!O130</f>
        <v>0</v>
      </c>
      <c r="V60" s="13">
        <f>+[41]Riesgo9!P130</f>
        <v>0</v>
      </c>
      <c r="W60" s="13">
        <f>+[41]Riesgo9!Q130</f>
        <v>0</v>
      </c>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f>+[41]Riesgo9!L131</f>
        <v>0</v>
      </c>
      <c r="T61" s="13">
        <f>+[41]Riesgo9!M131</f>
        <v>0</v>
      </c>
      <c r="U61" s="13">
        <f>+[41]Riesgo9!O131</f>
        <v>0</v>
      </c>
      <c r="V61" s="13">
        <f>+[41]Riesgo9!P131</f>
        <v>0</v>
      </c>
      <c r="W61" s="13">
        <f>+[41]Riesgo9!Q131</f>
        <v>0</v>
      </c>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f>+[41]Riesgo9!L132</f>
        <v>0</v>
      </c>
      <c r="T62" s="13">
        <f>+[41]Riesgo9!M132</f>
        <v>0</v>
      </c>
      <c r="U62" s="13">
        <f>+[41]Riesgo9!O132</f>
        <v>0</v>
      </c>
      <c r="V62" s="13">
        <f>+[41]Riesgo9!P132</f>
        <v>0</v>
      </c>
      <c r="W62" s="13">
        <f>+[41]Riesgo9!Q132</f>
        <v>0</v>
      </c>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170</v>
      </c>
      <c r="N69" s="80">
        <v>0.2</v>
      </c>
      <c r="O69" s="73" t="s">
        <v>171</v>
      </c>
      <c r="P69" s="12">
        <v>1</v>
      </c>
      <c r="Q69" s="12" t="s">
        <v>1073</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170</v>
      </c>
      <c r="N75" s="80">
        <v>0.2</v>
      </c>
      <c r="O75" s="73" t="s">
        <v>56</v>
      </c>
      <c r="P75" s="12">
        <v>1</v>
      </c>
      <c r="Q75" s="12" t="s">
        <v>1108</v>
      </c>
      <c r="R75" s="12" t="s">
        <v>58</v>
      </c>
      <c r="S75" s="13" t="str">
        <f>+[41]Riesgo12!L127</f>
        <v>Detectivo</v>
      </c>
      <c r="T75" s="13" t="str">
        <f>+[41]Riesgo12!M127</f>
        <v>Manual</v>
      </c>
      <c r="U75" s="13" t="str">
        <f>+[41]Riesgo12!O127</f>
        <v>Documentado</v>
      </c>
      <c r="V75" s="13" t="str">
        <f>+[41]Riesgo12!P127</f>
        <v>Continua</v>
      </c>
      <c r="W75" s="13" t="str">
        <f>+[41]Riesgo12!Q127</f>
        <v>Con registro</v>
      </c>
      <c r="X75" s="14" t="s">
        <v>1109</v>
      </c>
      <c r="Y75" s="74" t="s">
        <v>65</v>
      </c>
      <c r="Z75" s="75">
        <v>0.27440000000000003</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1110</v>
      </c>
      <c r="R76" s="12" t="s">
        <v>58</v>
      </c>
      <c r="S76" s="13" t="str">
        <f>+[41]Riesgo12!L128</f>
        <v>Detectivo</v>
      </c>
      <c r="T76" s="13" t="str">
        <f>+[41]Riesgo12!M128</f>
        <v>Manual</v>
      </c>
      <c r="U76" s="13" t="str">
        <f>+[41]Riesgo12!O128</f>
        <v>Documentado</v>
      </c>
      <c r="V76" s="13" t="str">
        <f>+[41]Riesgo12!P128</f>
        <v>Continua</v>
      </c>
      <c r="W76" s="13" t="str">
        <f>+[41]Riesgo12!Q128</f>
        <v>Con registro</v>
      </c>
      <c r="X76" s="14" t="s">
        <v>1111</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1079</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74" t="s">
        <v>65</v>
      </c>
      <c r="Z81" s="75">
        <v>0.29399999999999998</v>
      </c>
      <c r="AA81" s="74" t="s">
        <v>56</v>
      </c>
      <c r="AB81" s="75">
        <v>0.60000000000000009</v>
      </c>
      <c r="AC81" s="73" t="s">
        <v>56</v>
      </c>
      <c r="AD81" s="81" t="s">
        <v>327</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1004</v>
      </c>
      <c r="Y87" s="74" t="s">
        <v>65</v>
      </c>
      <c r="Z87" s="75">
        <v>0.29399999999999998</v>
      </c>
      <c r="AA87" s="74" t="s">
        <v>170</v>
      </c>
      <c r="AB87" s="75">
        <v>0.2</v>
      </c>
      <c r="AC87" s="73" t="s">
        <v>171</v>
      </c>
      <c r="AD87" s="81" t="s">
        <v>66</v>
      </c>
      <c r="AE87" s="15"/>
      <c r="AF87" s="15"/>
      <c r="AG87" s="12"/>
      <c r="AH87" s="12" t="s">
        <v>1112</v>
      </c>
      <c r="AI87" s="12" t="s">
        <v>832</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1082</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74" t="s">
        <v>87</v>
      </c>
      <c r="Z93" s="75">
        <v>0.13720000000000002</v>
      </c>
      <c r="AA93" s="74" t="s">
        <v>170</v>
      </c>
      <c r="AB93" s="75">
        <v>0.15000000000000002</v>
      </c>
      <c r="AC93" s="73" t="s">
        <v>171</v>
      </c>
      <c r="AD93" s="81" t="s">
        <v>66</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74" t="s">
        <v>87</v>
      </c>
      <c r="Z99" s="75">
        <v>7.0559999999999998E-2</v>
      </c>
      <c r="AA99" s="74" t="s">
        <v>170</v>
      </c>
      <c r="AB99" s="75">
        <v>0.15000000000000002</v>
      </c>
      <c r="AC99" s="73" t="s">
        <v>171</v>
      </c>
      <c r="AD99" s="81" t="s">
        <v>66</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371</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336</v>
      </c>
      <c r="L117" s="75">
        <v>0.8</v>
      </c>
      <c r="M117" s="74" t="s">
        <v>170</v>
      </c>
      <c r="N117" s="80">
        <v>0.2</v>
      </c>
      <c r="O117" s="73"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74" t="s">
        <v>55</v>
      </c>
      <c r="Z117" s="75">
        <v>0.56000000000000005</v>
      </c>
      <c r="AA117" s="74" t="s">
        <v>170</v>
      </c>
      <c r="AB117" s="75">
        <v>0.15000000000000002</v>
      </c>
      <c r="AC117" s="73" t="s">
        <v>56</v>
      </c>
      <c r="AD117" s="81" t="s">
        <v>327</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354</v>
      </c>
      <c r="N123" s="80">
        <v>1</v>
      </c>
      <c r="O123" s="73"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74" t="s">
        <v>87</v>
      </c>
      <c r="Z123" s="75">
        <v>8.6399999999999991E-2</v>
      </c>
      <c r="AA123" s="74" t="s">
        <v>136</v>
      </c>
      <c r="AB123" s="75">
        <v>0.75</v>
      </c>
      <c r="AC123" s="73" t="s">
        <v>137</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354</v>
      </c>
      <c r="N129" s="80">
        <v>1</v>
      </c>
      <c r="O129" s="73"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74" t="s">
        <v>87</v>
      </c>
      <c r="Z129" s="75">
        <v>8.6399999999999991E-2</v>
      </c>
      <c r="AA129" s="74" t="s">
        <v>136</v>
      </c>
      <c r="AB129" s="75">
        <v>0.75</v>
      </c>
      <c r="AC129" s="73" t="s">
        <v>137</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1091</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74" t="s">
        <v>65</v>
      </c>
      <c r="Z135" s="75">
        <v>0.24</v>
      </c>
      <c r="AA135" s="74" t="s">
        <v>56</v>
      </c>
      <c r="AB135" s="75">
        <v>0.44999999999999996</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651" priority="613" operator="equal">
      <formula>"Alta"</formula>
    </cfRule>
    <cfRule type="cellIs" dxfId="8650" priority="612" operator="equal">
      <formula>"Muy Alta"</formula>
    </cfRule>
    <cfRule type="cellIs" dxfId="8649" priority="616" operator="equal">
      <formula>"Muy Baja"</formula>
    </cfRule>
    <cfRule type="cellIs" dxfId="8648" priority="615" operator="equal">
      <formula>"Baja"</formula>
    </cfRule>
    <cfRule type="cellIs" dxfId="8647" priority="614" operator="equal">
      <formula>"Media"</formula>
    </cfRule>
  </conditionalFormatting>
  <conditionalFormatting sqref="K15">
    <cfRule type="cellIs" dxfId="8646" priority="588" operator="equal">
      <formula>"Muy Baja"</formula>
    </cfRule>
    <cfRule type="cellIs" dxfId="8645" priority="587" operator="equal">
      <formula>"Baja"</formula>
    </cfRule>
    <cfRule type="cellIs" dxfId="8644" priority="586" operator="equal">
      <formula>"Media"</formula>
    </cfRule>
    <cfRule type="cellIs" dxfId="8643" priority="585" operator="equal">
      <formula>"Alta"</formula>
    </cfRule>
    <cfRule type="cellIs" dxfId="8642" priority="584" operator="equal">
      <formula>"Muy Alta"</formula>
    </cfRule>
  </conditionalFormatting>
  <conditionalFormatting sqref="K21">
    <cfRule type="cellIs" dxfId="8641" priority="556" operator="equal">
      <formula>"Muy Alta"</formula>
    </cfRule>
    <cfRule type="cellIs" dxfId="8640" priority="560" operator="equal">
      <formula>"Muy Baja"</formula>
    </cfRule>
    <cfRule type="cellIs" dxfId="8639" priority="557" operator="equal">
      <formula>"Alta"</formula>
    </cfRule>
    <cfRule type="cellIs" dxfId="8638" priority="558" operator="equal">
      <formula>"Media"</formula>
    </cfRule>
    <cfRule type="cellIs" dxfId="8637" priority="559" operator="equal">
      <formula>"Baja"</formula>
    </cfRule>
  </conditionalFormatting>
  <conditionalFormatting sqref="K27">
    <cfRule type="cellIs" dxfId="8636" priority="528" operator="equal">
      <formula>"Muy Alta"</formula>
    </cfRule>
    <cfRule type="cellIs" dxfId="8635" priority="529" operator="equal">
      <formula>"Alta"</formula>
    </cfRule>
    <cfRule type="cellIs" dxfId="8634" priority="530" operator="equal">
      <formula>"Media"</formula>
    </cfRule>
    <cfRule type="cellIs" dxfId="8633" priority="531" operator="equal">
      <formula>"Baja"</formula>
    </cfRule>
    <cfRule type="cellIs" dxfId="8632" priority="532" operator="equal">
      <formula>"Muy Baja"</formula>
    </cfRule>
  </conditionalFormatting>
  <conditionalFormatting sqref="K33">
    <cfRule type="cellIs" dxfId="8631" priority="502" operator="equal">
      <formula>"Media"</formula>
    </cfRule>
    <cfRule type="cellIs" dxfId="8630" priority="501" operator="equal">
      <formula>"Alta"</formula>
    </cfRule>
    <cfRule type="cellIs" dxfId="8629" priority="500" operator="equal">
      <formula>"Muy Alta"</formula>
    </cfRule>
    <cfRule type="cellIs" dxfId="8628" priority="504" operator="equal">
      <formula>"Muy Baja"</formula>
    </cfRule>
    <cfRule type="cellIs" dxfId="8627" priority="503" operator="equal">
      <formula>"Baja"</formula>
    </cfRule>
  </conditionalFormatting>
  <conditionalFormatting sqref="K39">
    <cfRule type="cellIs" dxfId="8626" priority="474" operator="equal">
      <formula>"Media"</formula>
    </cfRule>
    <cfRule type="cellIs" dxfId="8625" priority="476" operator="equal">
      <formula>"Muy Baja"</formula>
    </cfRule>
    <cfRule type="cellIs" dxfId="8624" priority="475" operator="equal">
      <formula>"Baja"</formula>
    </cfRule>
    <cfRule type="cellIs" dxfId="8623" priority="472" operator="equal">
      <formula>"Muy Alta"</formula>
    </cfRule>
    <cfRule type="cellIs" dxfId="8622" priority="473" operator="equal">
      <formula>"Alta"</formula>
    </cfRule>
  </conditionalFormatting>
  <conditionalFormatting sqref="K45">
    <cfRule type="cellIs" dxfId="8621" priority="448" operator="equal">
      <formula>"Muy Baja"</formula>
    </cfRule>
    <cfRule type="cellIs" dxfId="8620" priority="447" operator="equal">
      <formula>"Baja"</formula>
    </cfRule>
    <cfRule type="cellIs" dxfId="8619" priority="444" operator="equal">
      <formula>"Muy Alta"</formula>
    </cfRule>
    <cfRule type="cellIs" dxfId="8618" priority="445" operator="equal">
      <formula>"Alta"</formula>
    </cfRule>
    <cfRule type="cellIs" dxfId="8617" priority="446" operator="equal">
      <formula>"Media"</formula>
    </cfRule>
  </conditionalFormatting>
  <conditionalFormatting sqref="K51">
    <cfRule type="cellIs" dxfId="8616" priority="419" operator="equal">
      <formula>"Baja"</formula>
    </cfRule>
    <cfRule type="cellIs" dxfId="8615" priority="420" operator="equal">
      <formula>"Muy Baja"</formula>
    </cfRule>
    <cfRule type="cellIs" dxfId="8614" priority="416" operator="equal">
      <formula>"Muy Alta"</formula>
    </cfRule>
    <cfRule type="cellIs" dxfId="8613" priority="417" operator="equal">
      <formula>"Alta"</formula>
    </cfRule>
    <cfRule type="cellIs" dxfId="8612" priority="418" operator="equal">
      <formula>"Media"</formula>
    </cfRule>
  </conditionalFormatting>
  <conditionalFormatting sqref="K57">
    <cfRule type="cellIs" dxfId="8611" priority="389" operator="equal">
      <formula>"Alta"</formula>
    </cfRule>
    <cfRule type="cellIs" dxfId="8610" priority="388" operator="equal">
      <formula>"Muy Alta"</formula>
    </cfRule>
    <cfRule type="cellIs" dxfId="8609" priority="392" operator="equal">
      <formula>"Muy Baja"</formula>
    </cfRule>
    <cfRule type="cellIs" dxfId="8608" priority="390" operator="equal">
      <formula>"Media"</formula>
    </cfRule>
    <cfRule type="cellIs" dxfId="8607" priority="391" operator="equal">
      <formula>"Baja"</formula>
    </cfRule>
  </conditionalFormatting>
  <conditionalFormatting sqref="K63">
    <cfRule type="cellIs" dxfId="8606" priority="360" operator="equal">
      <formula>"Muy Alta"</formula>
    </cfRule>
    <cfRule type="cellIs" dxfId="8605" priority="361" operator="equal">
      <formula>"Alta"</formula>
    </cfRule>
    <cfRule type="cellIs" dxfId="8604" priority="364" operator="equal">
      <formula>"Muy Baja"</formula>
    </cfRule>
    <cfRule type="cellIs" dxfId="8603" priority="363" operator="equal">
      <formula>"Baja"</formula>
    </cfRule>
    <cfRule type="cellIs" dxfId="8602" priority="362" operator="equal">
      <formula>"Media"</formula>
    </cfRule>
  </conditionalFormatting>
  <conditionalFormatting sqref="K69">
    <cfRule type="cellIs" dxfId="8601" priority="334" operator="equal">
      <formula>"Media"</formula>
    </cfRule>
    <cfRule type="cellIs" dxfId="8600" priority="335" operator="equal">
      <formula>"Baja"</formula>
    </cfRule>
    <cfRule type="cellIs" dxfId="8599" priority="336" operator="equal">
      <formula>"Muy Baja"</formula>
    </cfRule>
    <cfRule type="cellIs" dxfId="8598" priority="332" operator="equal">
      <formula>"Muy Alta"</formula>
    </cfRule>
    <cfRule type="cellIs" dxfId="8597" priority="333" operator="equal">
      <formula>"Alta"</formula>
    </cfRule>
  </conditionalFormatting>
  <conditionalFormatting sqref="K75">
    <cfRule type="cellIs" dxfId="8596" priority="304" operator="equal">
      <formula>"Muy Alta"</formula>
    </cfRule>
    <cfRule type="cellIs" dxfId="8595" priority="305" operator="equal">
      <formula>"Alta"</formula>
    </cfRule>
    <cfRule type="cellIs" dxfId="8594" priority="306" operator="equal">
      <formula>"Media"</formula>
    </cfRule>
    <cfRule type="cellIs" dxfId="8593" priority="307" operator="equal">
      <formula>"Baja"</formula>
    </cfRule>
    <cfRule type="cellIs" dxfId="8592" priority="308" operator="equal">
      <formula>"Muy Baja"</formula>
    </cfRule>
  </conditionalFormatting>
  <conditionalFormatting sqref="K81">
    <cfRule type="cellIs" dxfId="8591" priority="276" operator="equal">
      <formula>"Muy Alta"</formula>
    </cfRule>
    <cfRule type="cellIs" dxfId="8590" priority="277" operator="equal">
      <formula>"Alta"</formula>
    </cfRule>
    <cfRule type="cellIs" dxfId="8589" priority="278" operator="equal">
      <formula>"Media"</formula>
    </cfRule>
    <cfRule type="cellIs" dxfId="8588" priority="279" operator="equal">
      <formula>"Baja"</formula>
    </cfRule>
    <cfRule type="cellIs" dxfId="8587" priority="280" operator="equal">
      <formula>"Muy Baja"</formula>
    </cfRule>
  </conditionalFormatting>
  <conditionalFormatting sqref="K87">
    <cfRule type="cellIs" dxfId="8586" priority="248" operator="equal">
      <formula>"Muy Alta"</formula>
    </cfRule>
    <cfRule type="cellIs" dxfId="8585" priority="249" operator="equal">
      <formula>"Alta"</formula>
    </cfRule>
    <cfRule type="cellIs" dxfId="8584" priority="250" operator="equal">
      <formula>"Media"</formula>
    </cfRule>
    <cfRule type="cellIs" dxfId="8583" priority="252" operator="equal">
      <formula>"Muy Baja"</formula>
    </cfRule>
    <cfRule type="cellIs" dxfId="8582" priority="251" operator="equal">
      <formula>"Baja"</formula>
    </cfRule>
  </conditionalFormatting>
  <conditionalFormatting sqref="K93">
    <cfRule type="cellIs" dxfId="8581" priority="224" operator="equal">
      <formula>"Muy Baja"</formula>
    </cfRule>
    <cfRule type="cellIs" dxfId="8580" priority="223" operator="equal">
      <formula>"Baja"</formula>
    </cfRule>
    <cfRule type="cellIs" dxfId="8579" priority="222" operator="equal">
      <formula>"Media"</formula>
    </cfRule>
    <cfRule type="cellIs" dxfId="8578" priority="221" operator="equal">
      <formula>"Alta"</formula>
    </cfRule>
    <cfRule type="cellIs" dxfId="8577" priority="220" operator="equal">
      <formula>"Muy Alta"</formula>
    </cfRule>
  </conditionalFormatting>
  <conditionalFormatting sqref="K99">
    <cfRule type="cellIs" dxfId="8576" priority="196" operator="equal">
      <formula>"Muy Baja"</formula>
    </cfRule>
    <cfRule type="cellIs" dxfId="8575" priority="192" operator="equal">
      <formula>"Muy Alta"</formula>
    </cfRule>
    <cfRule type="cellIs" dxfId="8574" priority="193" operator="equal">
      <formula>"Alta"</formula>
    </cfRule>
    <cfRule type="cellIs" dxfId="8573" priority="195" operator="equal">
      <formula>"Baja"</formula>
    </cfRule>
    <cfRule type="cellIs" dxfId="8572" priority="194" operator="equal">
      <formula>"Media"</formula>
    </cfRule>
  </conditionalFormatting>
  <conditionalFormatting sqref="K105">
    <cfRule type="cellIs" dxfId="8571" priority="164" operator="equal">
      <formula>"Muy Alta"</formula>
    </cfRule>
    <cfRule type="cellIs" dxfId="8570" priority="165" operator="equal">
      <formula>"Alta"</formula>
    </cfRule>
    <cfRule type="cellIs" dxfId="8569" priority="166" operator="equal">
      <formula>"Media"</formula>
    </cfRule>
    <cfRule type="cellIs" dxfId="8568" priority="168" operator="equal">
      <formula>"Muy Baja"</formula>
    </cfRule>
    <cfRule type="cellIs" dxfId="8567" priority="167" operator="equal">
      <formula>"Baja"</formula>
    </cfRule>
  </conditionalFormatting>
  <conditionalFormatting sqref="K111">
    <cfRule type="cellIs" dxfId="8566" priority="140" operator="equal">
      <formula>"Muy Baja"</formula>
    </cfRule>
    <cfRule type="cellIs" dxfId="8565" priority="136" operator="equal">
      <formula>"Muy Alta"</formula>
    </cfRule>
    <cfRule type="cellIs" dxfId="8564" priority="138" operator="equal">
      <formula>"Media"</formula>
    </cfRule>
    <cfRule type="cellIs" dxfId="8563" priority="139" operator="equal">
      <formula>"Baja"</formula>
    </cfRule>
    <cfRule type="cellIs" dxfId="8562" priority="137" operator="equal">
      <formula>"Alta"</formula>
    </cfRule>
  </conditionalFormatting>
  <conditionalFormatting sqref="K117">
    <cfRule type="cellIs" dxfId="8561" priority="112" operator="equal">
      <formula>"Muy Baja"</formula>
    </cfRule>
    <cfRule type="cellIs" dxfId="8560" priority="111" operator="equal">
      <formula>"Baja"</formula>
    </cfRule>
    <cfRule type="cellIs" dxfId="8559" priority="110" operator="equal">
      <formula>"Media"</formula>
    </cfRule>
    <cfRule type="cellIs" dxfId="8558" priority="109" operator="equal">
      <formula>"Alta"</formula>
    </cfRule>
    <cfRule type="cellIs" dxfId="8557" priority="108" operator="equal">
      <formula>"Muy Alta"</formula>
    </cfRule>
  </conditionalFormatting>
  <conditionalFormatting sqref="K123">
    <cfRule type="cellIs" dxfId="8556" priority="82" operator="equal">
      <formula>"Media"</formula>
    </cfRule>
    <cfRule type="cellIs" dxfId="8555" priority="84" operator="equal">
      <formula>"Muy Baja"</formula>
    </cfRule>
    <cfRule type="cellIs" dxfId="8554" priority="83" operator="equal">
      <formula>"Baja"</formula>
    </cfRule>
    <cfRule type="cellIs" dxfId="8553" priority="80" operator="equal">
      <formula>"Muy Alta"</formula>
    </cfRule>
    <cfRule type="cellIs" dxfId="8552" priority="81" operator="equal">
      <formula>"Alta"</formula>
    </cfRule>
  </conditionalFormatting>
  <conditionalFormatting sqref="K129">
    <cfRule type="cellIs" dxfId="8551" priority="52" operator="equal">
      <formula>"Muy Alta"</formula>
    </cfRule>
    <cfRule type="cellIs" dxfId="8550" priority="56" operator="equal">
      <formula>"Muy Baja"</formula>
    </cfRule>
    <cfRule type="cellIs" dxfId="8549" priority="55" operator="equal">
      <formula>"Baja"</formula>
    </cfRule>
    <cfRule type="cellIs" dxfId="8548" priority="54" operator="equal">
      <formula>"Media"</formula>
    </cfRule>
    <cfRule type="cellIs" dxfId="8547" priority="53" operator="equal">
      <formula>"Alta"</formula>
    </cfRule>
  </conditionalFormatting>
  <conditionalFormatting sqref="K135">
    <cfRule type="cellIs" dxfId="8546" priority="24" operator="equal">
      <formula>"Muy Alta"</formula>
    </cfRule>
    <cfRule type="cellIs" dxfId="8545" priority="25" operator="equal">
      <formula>"Alta"</formula>
    </cfRule>
    <cfRule type="cellIs" dxfId="8544" priority="27" operator="equal">
      <formula>"Baja"</formula>
    </cfRule>
    <cfRule type="cellIs" dxfId="8543" priority="28" operator="equal">
      <formula>"Muy Baja"</formula>
    </cfRule>
    <cfRule type="cellIs" dxfId="8542" priority="26" operator="equal">
      <formula>"Media"</formula>
    </cfRule>
  </conditionalFormatting>
  <conditionalFormatting sqref="M9">
    <cfRule type="cellIs" dxfId="8541" priority="607" operator="equal">
      <formula>"Catastrófico"</formula>
    </cfRule>
    <cfRule type="cellIs" dxfId="8540" priority="611" operator="equal">
      <formula>"Leve"</formula>
    </cfRule>
    <cfRule type="cellIs" dxfId="8539" priority="610" operator="equal">
      <formula>"Menor"</formula>
    </cfRule>
    <cfRule type="cellIs" dxfId="8538" priority="609" operator="equal">
      <formula>"Moderado"</formula>
    </cfRule>
    <cfRule type="cellIs" dxfId="8537" priority="608" operator="equal">
      <formula>"Mayor"</formula>
    </cfRule>
  </conditionalFormatting>
  <conditionalFormatting sqref="M15">
    <cfRule type="cellIs" dxfId="8536" priority="581" operator="equal">
      <formula>"Moderado"</formula>
    </cfRule>
    <cfRule type="cellIs" dxfId="8535" priority="580" operator="equal">
      <formula>"Mayor"</formula>
    </cfRule>
    <cfRule type="cellIs" dxfId="8534" priority="579" operator="equal">
      <formula>"Catastrófico"</formula>
    </cfRule>
    <cfRule type="cellIs" dxfId="8533" priority="582" operator="equal">
      <formula>"Menor"</formula>
    </cfRule>
    <cfRule type="cellIs" dxfId="8532" priority="583" operator="equal">
      <formula>"Leve"</formula>
    </cfRule>
  </conditionalFormatting>
  <conditionalFormatting sqref="M21">
    <cfRule type="cellIs" dxfId="8531" priority="555" operator="equal">
      <formula>"Leve"</formula>
    </cfRule>
    <cfRule type="cellIs" dxfId="8530" priority="554" operator="equal">
      <formula>"Menor"</formula>
    </cfRule>
    <cfRule type="cellIs" dxfId="8529" priority="553" operator="equal">
      <formula>"Moderado"</formula>
    </cfRule>
    <cfRule type="cellIs" dxfId="8528" priority="552" operator="equal">
      <formula>"Mayor"</formula>
    </cfRule>
    <cfRule type="cellIs" dxfId="8527" priority="551" operator="equal">
      <formula>"Catastrófico"</formula>
    </cfRule>
  </conditionalFormatting>
  <conditionalFormatting sqref="M27">
    <cfRule type="cellIs" dxfId="8526" priority="523" operator="equal">
      <formula>"Catastrófico"</formula>
    </cfRule>
    <cfRule type="cellIs" dxfId="8525" priority="524" operator="equal">
      <formula>"Mayor"</formula>
    </cfRule>
    <cfRule type="cellIs" dxfId="8524" priority="525" operator="equal">
      <formula>"Moderado"</formula>
    </cfRule>
    <cfRule type="cellIs" dxfId="8523" priority="526" operator="equal">
      <formula>"Menor"</formula>
    </cfRule>
    <cfRule type="cellIs" dxfId="8522" priority="527" operator="equal">
      <formula>"Leve"</formula>
    </cfRule>
  </conditionalFormatting>
  <conditionalFormatting sqref="M33">
    <cfRule type="cellIs" dxfId="8521" priority="497" operator="equal">
      <formula>"Moderado"</formula>
    </cfRule>
    <cfRule type="cellIs" dxfId="8520" priority="496" operator="equal">
      <formula>"Mayor"</formula>
    </cfRule>
    <cfRule type="cellIs" dxfId="8519" priority="495" operator="equal">
      <formula>"Catastrófico"</formula>
    </cfRule>
    <cfRule type="cellIs" dxfId="8518" priority="498" operator="equal">
      <formula>"Menor"</formula>
    </cfRule>
    <cfRule type="cellIs" dxfId="8517" priority="499" operator="equal">
      <formula>"Leve"</formula>
    </cfRule>
  </conditionalFormatting>
  <conditionalFormatting sqref="M39">
    <cfRule type="cellIs" dxfId="8516" priority="470" operator="equal">
      <formula>"Menor"</formula>
    </cfRule>
    <cfRule type="cellIs" dxfId="8515" priority="471" operator="equal">
      <formula>"Leve"</formula>
    </cfRule>
    <cfRule type="cellIs" dxfId="8514" priority="468" operator="equal">
      <formula>"Mayor"</formula>
    </cfRule>
    <cfRule type="cellIs" dxfId="8513" priority="469" operator="equal">
      <formula>"Moderado"</formula>
    </cfRule>
    <cfRule type="cellIs" dxfId="8512" priority="467" operator="equal">
      <formula>"Catastrófico"</formula>
    </cfRule>
  </conditionalFormatting>
  <conditionalFormatting sqref="M45">
    <cfRule type="cellIs" dxfId="8511" priority="439" operator="equal">
      <formula>"Catastrófico"</formula>
    </cfRule>
    <cfRule type="cellIs" dxfId="8510" priority="442" operator="equal">
      <formula>"Menor"</formula>
    </cfRule>
    <cfRule type="cellIs" dxfId="8509" priority="440" operator="equal">
      <formula>"Mayor"</formula>
    </cfRule>
    <cfRule type="cellIs" dxfId="8508" priority="443" operator="equal">
      <formula>"Leve"</formula>
    </cfRule>
    <cfRule type="cellIs" dxfId="8507" priority="441" operator="equal">
      <formula>"Moderado"</formula>
    </cfRule>
  </conditionalFormatting>
  <conditionalFormatting sqref="M51">
    <cfRule type="cellIs" dxfId="8506" priority="412" operator="equal">
      <formula>"Mayor"</formula>
    </cfRule>
    <cfRule type="cellIs" dxfId="8505" priority="411" operator="equal">
      <formula>"Catastrófico"</formula>
    </cfRule>
    <cfRule type="cellIs" dxfId="8504" priority="415" operator="equal">
      <formula>"Leve"</formula>
    </cfRule>
    <cfRule type="cellIs" dxfId="8503" priority="414" operator="equal">
      <formula>"Menor"</formula>
    </cfRule>
    <cfRule type="cellIs" dxfId="8502" priority="413" operator="equal">
      <formula>"Moderado"</formula>
    </cfRule>
  </conditionalFormatting>
  <conditionalFormatting sqref="M57">
    <cfRule type="cellIs" dxfId="8501" priority="387" operator="equal">
      <formula>"Leve"</formula>
    </cfRule>
    <cfRule type="cellIs" dxfId="8500" priority="385" operator="equal">
      <formula>"Moderado"</formula>
    </cfRule>
    <cfRule type="cellIs" dxfId="8499" priority="386" operator="equal">
      <formula>"Menor"</formula>
    </cfRule>
    <cfRule type="cellIs" dxfId="8498" priority="384" operator="equal">
      <formula>"Mayor"</formula>
    </cfRule>
    <cfRule type="cellIs" dxfId="8497" priority="383" operator="equal">
      <formula>"Catastrófico"</formula>
    </cfRule>
  </conditionalFormatting>
  <conditionalFormatting sqref="M63">
    <cfRule type="cellIs" dxfId="8496" priority="356" operator="equal">
      <formula>"Mayor"</formula>
    </cfRule>
    <cfRule type="cellIs" dxfId="8495" priority="357" operator="equal">
      <formula>"Moderado"</formula>
    </cfRule>
    <cfRule type="cellIs" dxfId="8494" priority="355" operator="equal">
      <formula>"Catastrófico"</formula>
    </cfRule>
    <cfRule type="cellIs" dxfId="8493" priority="359" operator="equal">
      <formula>"Leve"</formula>
    </cfRule>
    <cfRule type="cellIs" dxfId="8492" priority="358" operator="equal">
      <formula>"Menor"</formula>
    </cfRule>
  </conditionalFormatting>
  <conditionalFormatting sqref="M69">
    <cfRule type="cellIs" dxfId="8491" priority="327" operator="equal">
      <formula>"Catastrófico"</formula>
    </cfRule>
    <cfRule type="cellIs" dxfId="8490" priority="329" operator="equal">
      <formula>"Moderado"</formula>
    </cfRule>
    <cfRule type="cellIs" dxfId="8489" priority="330" operator="equal">
      <formula>"Menor"</formula>
    </cfRule>
    <cfRule type="cellIs" dxfId="8488" priority="331" operator="equal">
      <formula>"Leve"</formula>
    </cfRule>
    <cfRule type="cellIs" dxfId="8487" priority="328" operator="equal">
      <formula>"Mayor"</formula>
    </cfRule>
  </conditionalFormatting>
  <conditionalFormatting sqref="M75">
    <cfRule type="cellIs" dxfId="8486" priority="301" operator="equal">
      <formula>"Moderado"</formula>
    </cfRule>
    <cfRule type="cellIs" dxfId="8485" priority="299" operator="equal">
      <formula>"Catastrófico"</formula>
    </cfRule>
    <cfRule type="cellIs" dxfId="8484" priority="302" operator="equal">
      <formula>"Menor"</formula>
    </cfRule>
    <cfRule type="cellIs" dxfId="8483" priority="303" operator="equal">
      <formula>"Leve"</formula>
    </cfRule>
    <cfRule type="cellIs" dxfId="8482" priority="300" operator="equal">
      <formula>"Mayor"</formula>
    </cfRule>
  </conditionalFormatting>
  <conditionalFormatting sqref="M81">
    <cfRule type="cellIs" dxfId="8481" priority="273" operator="equal">
      <formula>"Moderado"</formula>
    </cfRule>
    <cfRule type="cellIs" dxfId="8480" priority="274" operator="equal">
      <formula>"Menor"</formula>
    </cfRule>
    <cfRule type="cellIs" dxfId="8479" priority="275" operator="equal">
      <formula>"Leve"</formula>
    </cfRule>
    <cfRule type="cellIs" dxfId="8478" priority="271" operator="equal">
      <formula>"Catastrófico"</formula>
    </cfRule>
    <cfRule type="cellIs" dxfId="8477" priority="272" operator="equal">
      <formula>"Mayor"</formula>
    </cfRule>
  </conditionalFormatting>
  <conditionalFormatting sqref="M87">
    <cfRule type="cellIs" dxfId="8476" priority="247" operator="equal">
      <formula>"Leve"</formula>
    </cfRule>
    <cfRule type="cellIs" dxfId="8475" priority="246" operator="equal">
      <formula>"Menor"</formula>
    </cfRule>
    <cfRule type="cellIs" dxfId="8474" priority="245" operator="equal">
      <formula>"Moderado"</formula>
    </cfRule>
    <cfRule type="cellIs" dxfId="8473" priority="244" operator="equal">
      <formula>"Mayor"</formula>
    </cfRule>
    <cfRule type="cellIs" dxfId="8472" priority="243" operator="equal">
      <formula>"Catastrófico"</formula>
    </cfRule>
  </conditionalFormatting>
  <conditionalFormatting sqref="M93">
    <cfRule type="cellIs" dxfId="8471" priority="219" operator="equal">
      <formula>"Leve"</formula>
    </cfRule>
    <cfRule type="cellIs" dxfId="8470" priority="217" operator="equal">
      <formula>"Moderado"</formula>
    </cfRule>
    <cfRule type="cellIs" dxfId="8469" priority="218" operator="equal">
      <formula>"Menor"</formula>
    </cfRule>
    <cfRule type="cellIs" dxfId="8468" priority="216" operator="equal">
      <formula>"Mayor"</formula>
    </cfRule>
    <cfRule type="cellIs" dxfId="8467" priority="215" operator="equal">
      <formula>"Catastrófico"</formula>
    </cfRule>
  </conditionalFormatting>
  <conditionalFormatting sqref="M99">
    <cfRule type="cellIs" dxfId="8466" priority="188" operator="equal">
      <formula>"Mayor"</formula>
    </cfRule>
    <cfRule type="cellIs" dxfId="8465" priority="189" operator="equal">
      <formula>"Moderado"</formula>
    </cfRule>
    <cfRule type="cellIs" dxfId="8464" priority="190" operator="equal">
      <formula>"Menor"</formula>
    </cfRule>
    <cfRule type="cellIs" dxfId="8463" priority="191" operator="equal">
      <formula>"Leve"</formula>
    </cfRule>
    <cfRule type="cellIs" dxfId="8462" priority="187" operator="equal">
      <formula>"Catastrófico"</formula>
    </cfRule>
  </conditionalFormatting>
  <conditionalFormatting sqref="M105">
    <cfRule type="cellIs" dxfId="8461" priority="162" operator="equal">
      <formula>"Menor"</formula>
    </cfRule>
    <cfRule type="cellIs" dxfId="8460" priority="161" operator="equal">
      <formula>"Moderado"</formula>
    </cfRule>
    <cfRule type="cellIs" dxfId="8459" priority="160" operator="equal">
      <formula>"Mayor"</formula>
    </cfRule>
    <cfRule type="cellIs" dxfId="8458" priority="159" operator="equal">
      <formula>"Catastrófico"</formula>
    </cfRule>
    <cfRule type="cellIs" dxfId="8457" priority="163" operator="equal">
      <formula>"Leve"</formula>
    </cfRule>
  </conditionalFormatting>
  <conditionalFormatting sqref="M111">
    <cfRule type="cellIs" dxfId="8456" priority="135" operator="equal">
      <formula>"Leve"</formula>
    </cfRule>
    <cfRule type="cellIs" dxfId="8455" priority="134" operator="equal">
      <formula>"Menor"</formula>
    </cfRule>
    <cfRule type="cellIs" dxfId="8454" priority="132" operator="equal">
      <formula>"Mayor"</formula>
    </cfRule>
    <cfRule type="cellIs" dxfId="8453" priority="131" operator="equal">
      <formula>"Catastrófico"</formula>
    </cfRule>
    <cfRule type="cellIs" dxfId="8452" priority="133" operator="equal">
      <formula>"Moderado"</formula>
    </cfRule>
  </conditionalFormatting>
  <conditionalFormatting sqref="M117">
    <cfRule type="cellIs" dxfId="8451" priority="104" operator="equal">
      <formula>"Mayor"</formula>
    </cfRule>
    <cfRule type="cellIs" dxfId="8450" priority="107" operator="equal">
      <formula>"Leve"</formula>
    </cfRule>
    <cfRule type="cellIs" dxfId="8449" priority="106" operator="equal">
      <formula>"Menor"</formula>
    </cfRule>
    <cfRule type="cellIs" dxfId="8448" priority="105" operator="equal">
      <formula>"Moderado"</formula>
    </cfRule>
    <cfRule type="cellIs" dxfId="8447" priority="103" operator="equal">
      <formula>"Catastrófico"</formula>
    </cfRule>
  </conditionalFormatting>
  <conditionalFormatting sqref="M123">
    <cfRule type="cellIs" dxfId="8446" priority="79" operator="equal">
      <formula>"Leve"</formula>
    </cfRule>
    <cfRule type="cellIs" dxfId="8445" priority="78" operator="equal">
      <formula>"Menor"</formula>
    </cfRule>
    <cfRule type="cellIs" dxfId="8444" priority="75" operator="equal">
      <formula>"Catastrófico"</formula>
    </cfRule>
    <cfRule type="cellIs" dxfId="8443" priority="76" operator="equal">
      <formula>"Mayor"</formula>
    </cfRule>
    <cfRule type="cellIs" dxfId="8442" priority="77" operator="equal">
      <formula>"Moderado"</formula>
    </cfRule>
  </conditionalFormatting>
  <conditionalFormatting sqref="M129">
    <cfRule type="cellIs" dxfId="8441" priority="51" operator="equal">
      <formula>"Leve"</formula>
    </cfRule>
    <cfRule type="cellIs" dxfId="8440" priority="50" operator="equal">
      <formula>"Menor"</formula>
    </cfRule>
    <cfRule type="cellIs" dxfId="8439" priority="49" operator="equal">
      <formula>"Moderado"</formula>
    </cfRule>
    <cfRule type="cellIs" dxfId="8438" priority="48" operator="equal">
      <formula>"Mayor"</formula>
    </cfRule>
    <cfRule type="cellIs" dxfId="8437" priority="47" operator="equal">
      <formula>"Catastrófico"</formula>
    </cfRule>
  </conditionalFormatting>
  <conditionalFormatting sqref="M135">
    <cfRule type="cellIs" dxfId="8436" priority="20" operator="equal">
      <formula>"Mayor"</formula>
    </cfRule>
    <cfRule type="cellIs" dxfId="8435" priority="21" operator="equal">
      <formula>"Moderado"</formula>
    </cfRule>
    <cfRule type="cellIs" dxfId="8434" priority="22" operator="equal">
      <formula>"Menor"</formula>
    </cfRule>
    <cfRule type="cellIs" dxfId="8433" priority="23" operator="equal">
      <formula>"Leve"</formula>
    </cfRule>
    <cfRule type="cellIs" dxfId="8432" priority="19" operator="equal">
      <formula>"Catastrófico"</formula>
    </cfRule>
  </conditionalFormatting>
  <conditionalFormatting sqref="O9">
    <cfRule type="cellIs" dxfId="8431" priority="606" operator="equal">
      <formula>"Bajo"</formula>
    </cfRule>
    <cfRule type="cellIs" dxfId="8430" priority="605" operator="equal">
      <formula>"Moderado"</formula>
    </cfRule>
    <cfRule type="cellIs" dxfId="8429" priority="604" operator="equal">
      <formula>"Alto"</formula>
    </cfRule>
    <cfRule type="cellIs" dxfId="8428" priority="603" operator="equal">
      <formula>"Extremo"</formula>
    </cfRule>
  </conditionalFormatting>
  <conditionalFormatting sqref="O15">
    <cfRule type="cellIs" dxfId="8427" priority="576" operator="equal">
      <formula>"Alto"</formula>
    </cfRule>
    <cfRule type="cellIs" dxfId="8426" priority="577" operator="equal">
      <formula>"Moderado"</formula>
    </cfRule>
    <cfRule type="cellIs" dxfId="8425" priority="578" operator="equal">
      <formula>"Bajo"</formula>
    </cfRule>
    <cfRule type="cellIs" dxfId="8424" priority="575" operator="equal">
      <formula>"Extremo"</formula>
    </cfRule>
  </conditionalFormatting>
  <conditionalFormatting sqref="O21">
    <cfRule type="cellIs" dxfId="8423" priority="550" operator="equal">
      <formula>"Bajo"</formula>
    </cfRule>
    <cfRule type="cellIs" dxfId="8422" priority="549" operator="equal">
      <formula>"Moderado"</formula>
    </cfRule>
    <cfRule type="cellIs" dxfId="8421" priority="548" operator="equal">
      <formula>"Alto"</formula>
    </cfRule>
    <cfRule type="cellIs" dxfId="8420" priority="547" operator="equal">
      <formula>"Extremo"</formula>
    </cfRule>
  </conditionalFormatting>
  <conditionalFormatting sqref="O27">
    <cfRule type="cellIs" dxfId="8419" priority="520" operator="equal">
      <formula>"Alto"</formula>
    </cfRule>
    <cfRule type="cellIs" dxfId="8418" priority="519" operator="equal">
      <formula>"Extremo"</formula>
    </cfRule>
    <cfRule type="cellIs" dxfId="8417" priority="522" operator="equal">
      <formula>"Bajo"</formula>
    </cfRule>
    <cfRule type="cellIs" dxfId="8416" priority="521" operator="equal">
      <formula>"Moderado"</formula>
    </cfRule>
  </conditionalFormatting>
  <conditionalFormatting sqref="O33">
    <cfRule type="cellIs" dxfId="8415" priority="494" operator="equal">
      <formula>"Bajo"</formula>
    </cfRule>
    <cfRule type="cellIs" dxfId="8414" priority="493" operator="equal">
      <formula>"Moderado"</formula>
    </cfRule>
    <cfRule type="cellIs" dxfId="8413" priority="492" operator="equal">
      <formula>"Alto"</formula>
    </cfRule>
    <cfRule type="cellIs" dxfId="8412" priority="491" operator="equal">
      <formula>"Extremo"</formula>
    </cfRule>
  </conditionalFormatting>
  <conditionalFormatting sqref="O39">
    <cfRule type="cellIs" dxfId="8411" priority="464" operator="equal">
      <formula>"Alto"</formula>
    </cfRule>
    <cfRule type="cellIs" dxfId="8410" priority="463" operator="equal">
      <formula>"Extremo"</formula>
    </cfRule>
    <cfRule type="cellIs" dxfId="8409" priority="466" operator="equal">
      <formula>"Bajo"</formula>
    </cfRule>
    <cfRule type="cellIs" dxfId="8408" priority="465" operator="equal">
      <formula>"Moderado"</formula>
    </cfRule>
  </conditionalFormatting>
  <conditionalFormatting sqref="O45">
    <cfRule type="cellIs" dxfId="8407" priority="435" operator="equal">
      <formula>"Extremo"</formula>
    </cfRule>
    <cfRule type="cellIs" dxfId="8406" priority="438" operator="equal">
      <formula>"Bajo"</formula>
    </cfRule>
    <cfRule type="cellIs" dxfId="8405" priority="436" operator="equal">
      <formula>"Alto"</formula>
    </cfRule>
    <cfRule type="cellIs" dxfId="8404" priority="437" operator="equal">
      <formula>"Moderado"</formula>
    </cfRule>
  </conditionalFormatting>
  <conditionalFormatting sqref="O51">
    <cfRule type="cellIs" dxfId="8403" priority="407" operator="equal">
      <formula>"Extremo"</formula>
    </cfRule>
    <cfRule type="cellIs" dxfId="8402" priority="409" operator="equal">
      <formula>"Moderado"</formula>
    </cfRule>
    <cfRule type="cellIs" dxfId="8401" priority="410" operator="equal">
      <formula>"Bajo"</formula>
    </cfRule>
    <cfRule type="cellIs" dxfId="8400" priority="408" operator="equal">
      <formula>"Alto"</formula>
    </cfRule>
  </conditionalFormatting>
  <conditionalFormatting sqref="O57">
    <cfRule type="cellIs" dxfId="8399" priority="381" operator="equal">
      <formula>"Moderado"</formula>
    </cfRule>
    <cfRule type="cellIs" dxfId="8398" priority="380" operator="equal">
      <formula>"Alto"</formula>
    </cfRule>
    <cfRule type="cellIs" dxfId="8397" priority="379" operator="equal">
      <formula>"Extremo"</formula>
    </cfRule>
    <cfRule type="cellIs" dxfId="8396" priority="382" operator="equal">
      <formula>"Bajo"</formula>
    </cfRule>
  </conditionalFormatting>
  <conditionalFormatting sqref="O63">
    <cfRule type="cellIs" dxfId="8395" priority="354" operator="equal">
      <formula>"Bajo"</formula>
    </cfRule>
    <cfRule type="cellIs" dxfId="8394" priority="353" operator="equal">
      <formula>"Moderado"</formula>
    </cfRule>
    <cfRule type="cellIs" dxfId="8393" priority="351" operator="equal">
      <formula>"Extremo"</formula>
    </cfRule>
    <cfRule type="cellIs" dxfId="8392" priority="352" operator="equal">
      <formula>"Alto"</formula>
    </cfRule>
  </conditionalFormatting>
  <conditionalFormatting sqref="O69">
    <cfRule type="cellIs" dxfId="8391" priority="325" operator="equal">
      <formula>"Moderado"</formula>
    </cfRule>
    <cfRule type="cellIs" dxfId="8390" priority="323" operator="equal">
      <formula>"Extremo"</formula>
    </cfRule>
    <cfRule type="cellIs" dxfId="8389" priority="324" operator="equal">
      <formula>"Alto"</formula>
    </cfRule>
    <cfRule type="cellIs" dxfId="8388" priority="326" operator="equal">
      <formula>"Bajo"</formula>
    </cfRule>
  </conditionalFormatting>
  <conditionalFormatting sqref="O75">
    <cfRule type="cellIs" dxfId="8387" priority="298" operator="equal">
      <formula>"Bajo"</formula>
    </cfRule>
    <cfRule type="cellIs" dxfId="8386" priority="297" operator="equal">
      <formula>"Moderado"</formula>
    </cfRule>
    <cfRule type="cellIs" dxfId="8385" priority="296" operator="equal">
      <formula>"Alto"</formula>
    </cfRule>
    <cfRule type="cellIs" dxfId="8384" priority="295" operator="equal">
      <formula>"Extremo"</formula>
    </cfRule>
  </conditionalFormatting>
  <conditionalFormatting sqref="O81">
    <cfRule type="cellIs" dxfId="8383" priority="269" operator="equal">
      <formula>"Moderado"</formula>
    </cfRule>
    <cfRule type="cellIs" dxfId="8382" priority="270" operator="equal">
      <formula>"Bajo"</formula>
    </cfRule>
    <cfRule type="cellIs" dxfId="8381" priority="268" operator="equal">
      <formula>"Alto"</formula>
    </cfRule>
    <cfRule type="cellIs" dxfId="8380" priority="267" operator="equal">
      <formula>"Extremo"</formula>
    </cfRule>
  </conditionalFormatting>
  <conditionalFormatting sqref="O87">
    <cfRule type="cellIs" dxfId="8379" priority="239" operator="equal">
      <formula>"Extremo"</formula>
    </cfRule>
    <cfRule type="cellIs" dxfId="8378" priority="240" operator="equal">
      <formula>"Alto"</formula>
    </cfRule>
    <cfRule type="cellIs" dxfId="8377" priority="242" operator="equal">
      <formula>"Bajo"</formula>
    </cfRule>
    <cfRule type="cellIs" dxfId="8376" priority="241" operator="equal">
      <formula>"Moderado"</formula>
    </cfRule>
  </conditionalFormatting>
  <conditionalFormatting sqref="O93">
    <cfRule type="cellIs" dxfId="8375" priority="214" operator="equal">
      <formula>"Bajo"</formula>
    </cfRule>
    <cfRule type="cellIs" dxfId="8374" priority="213" operator="equal">
      <formula>"Moderado"</formula>
    </cfRule>
    <cfRule type="cellIs" dxfId="8373" priority="211" operator="equal">
      <formula>"Extremo"</formula>
    </cfRule>
    <cfRule type="cellIs" dxfId="8372" priority="212" operator="equal">
      <formula>"Alto"</formula>
    </cfRule>
  </conditionalFormatting>
  <conditionalFormatting sqref="O99">
    <cfRule type="cellIs" dxfId="8371" priority="183" operator="equal">
      <formula>"Extremo"</formula>
    </cfRule>
    <cfRule type="cellIs" dxfId="8370" priority="184" operator="equal">
      <formula>"Alto"</formula>
    </cfRule>
    <cfRule type="cellIs" dxfId="8369" priority="185" operator="equal">
      <formula>"Moderado"</formula>
    </cfRule>
    <cfRule type="cellIs" dxfId="8368" priority="186" operator="equal">
      <formula>"Bajo"</formula>
    </cfRule>
  </conditionalFormatting>
  <conditionalFormatting sqref="O105">
    <cfRule type="cellIs" dxfId="8367" priority="155" operator="equal">
      <formula>"Extremo"</formula>
    </cfRule>
    <cfRule type="cellIs" dxfId="8366" priority="158" operator="equal">
      <formula>"Bajo"</formula>
    </cfRule>
    <cfRule type="cellIs" dxfId="8365" priority="157" operator="equal">
      <formula>"Moderado"</formula>
    </cfRule>
    <cfRule type="cellIs" dxfId="8364" priority="156" operator="equal">
      <formula>"Alto"</formula>
    </cfRule>
  </conditionalFormatting>
  <conditionalFormatting sqref="O111">
    <cfRule type="cellIs" dxfId="8363" priority="130" operator="equal">
      <formula>"Bajo"</formula>
    </cfRule>
    <cfRule type="cellIs" dxfId="8362" priority="129" operator="equal">
      <formula>"Moderado"</formula>
    </cfRule>
    <cfRule type="cellIs" dxfId="8361" priority="128" operator="equal">
      <formula>"Alto"</formula>
    </cfRule>
    <cfRule type="cellIs" dxfId="8360" priority="127" operator="equal">
      <formula>"Extremo"</formula>
    </cfRule>
  </conditionalFormatting>
  <conditionalFormatting sqref="O117">
    <cfRule type="cellIs" dxfId="8359" priority="99" operator="equal">
      <formula>"Extremo"</formula>
    </cfRule>
    <cfRule type="cellIs" dxfId="8358" priority="100" operator="equal">
      <formula>"Alto"</formula>
    </cfRule>
    <cfRule type="cellIs" dxfId="8357" priority="101" operator="equal">
      <formula>"Moderado"</formula>
    </cfRule>
    <cfRule type="cellIs" dxfId="8356" priority="102" operator="equal">
      <formula>"Bajo"</formula>
    </cfRule>
  </conditionalFormatting>
  <conditionalFormatting sqref="O123">
    <cfRule type="cellIs" dxfId="8355" priority="74" operator="equal">
      <formula>"Bajo"</formula>
    </cfRule>
    <cfRule type="cellIs" dxfId="8354" priority="71" operator="equal">
      <formula>"Extremo"</formula>
    </cfRule>
    <cfRule type="cellIs" dxfId="8353" priority="73" operator="equal">
      <formula>"Moderado"</formula>
    </cfRule>
    <cfRule type="cellIs" dxfId="8352" priority="72" operator="equal">
      <formula>"Alto"</formula>
    </cfRule>
  </conditionalFormatting>
  <conditionalFormatting sqref="O129">
    <cfRule type="cellIs" dxfId="8351" priority="43" operator="equal">
      <formula>"Extremo"</formula>
    </cfRule>
    <cfRule type="cellIs" dxfId="8350" priority="44" operator="equal">
      <formula>"Alto"</formula>
    </cfRule>
    <cfRule type="cellIs" dxfId="8349" priority="45" operator="equal">
      <formula>"Moderado"</formula>
    </cfRule>
    <cfRule type="cellIs" dxfId="8348" priority="46" operator="equal">
      <formula>"Bajo"</formula>
    </cfRule>
  </conditionalFormatting>
  <conditionalFormatting sqref="O135">
    <cfRule type="cellIs" dxfId="8347" priority="15" operator="equal">
      <formula>"Extremo"</formula>
    </cfRule>
    <cfRule type="cellIs" dxfId="8346" priority="18" operator="equal">
      <formula>"Bajo"</formula>
    </cfRule>
    <cfRule type="cellIs" dxfId="8345" priority="16" operator="equal">
      <formula>"Alto"</formula>
    </cfRule>
    <cfRule type="cellIs" dxfId="8344" priority="17" operator="equal">
      <formula>"Moderado"</formula>
    </cfRule>
  </conditionalFormatting>
  <conditionalFormatting sqref="Y9">
    <cfRule type="cellIs" dxfId="8343" priority="602" operator="equal">
      <formula>"Muy Baja"</formula>
    </cfRule>
    <cfRule type="cellIs" dxfId="8342" priority="601" operator="equal">
      <formula>"Baja"</formula>
    </cfRule>
    <cfRule type="cellIs" dxfId="8341" priority="598" operator="equal">
      <formula>"Muy Alta"</formula>
    </cfRule>
    <cfRule type="cellIs" dxfId="8340" priority="599" operator="equal">
      <formula>"Alta"</formula>
    </cfRule>
    <cfRule type="cellIs" dxfId="8339" priority="600" operator="equal">
      <formula>"Media"</formula>
    </cfRule>
  </conditionalFormatting>
  <conditionalFormatting sqref="Y15">
    <cfRule type="cellIs" dxfId="8338" priority="573" operator="equal">
      <formula>"Baja"</formula>
    </cfRule>
    <cfRule type="cellIs" dxfId="8337" priority="571" operator="equal">
      <formula>"Alta"</formula>
    </cfRule>
    <cfRule type="cellIs" dxfId="8336" priority="570" operator="equal">
      <formula>"Muy Alta"</formula>
    </cfRule>
    <cfRule type="cellIs" dxfId="8335" priority="572" operator="equal">
      <formula>"Media"</formula>
    </cfRule>
    <cfRule type="cellIs" dxfId="8334" priority="574" operator="equal">
      <formula>"Muy Baja"</formula>
    </cfRule>
  </conditionalFormatting>
  <conditionalFormatting sqref="Y21">
    <cfRule type="cellIs" dxfId="8333" priority="542" operator="equal">
      <formula>"Muy Alta"</formula>
    </cfRule>
    <cfRule type="cellIs" dxfId="8332" priority="543" operator="equal">
      <formula>"Alta"</formula>
    </cfRule>
    <cfRule type="cellIs" dxfId="8331" priority="546" operator="equal">
      <formula>"Muy Baja"</formula>
    </cfRule>
    <cfRule type="cellIs" dxfId="8330" priority="544" operator="equal">
      <formula>"Media"</formula>
    </cfRule>
    <cfRule type="cellIs" dxfId="8329" priority="545" operator="equal">
      <formula>"Baja"</formula>
    </cfRule>
  </conditionalFormatting>
  <conditionalFormatting sqref="Y27">
    <cfRule type="cellIs" dxfId="8328" priority="516" operator="equal">
      <formula>"Media"</formula>
    </cfRule>
    <cfRule type="cellIs" dxfId="8327" priority="517" operator="equal">
      <formula>"Baja"</formula>
    </cfRule>
    <cfRule type="cellIs" dxfId="8326" priority="518" operator="equal">
      <formula>"Muy Baja"</formula>
    </cfRule>
    <cfRule type="cellIs" dxfId="8325" priority="514" operator="equal">
      <formula>"Muy Alta"</formula>
    </cfRule>
    <cfRule type="cellIs" dxfId="8324" priority="515" operator="equal">
      <formula>"Alta"</formula>
    </cfRule>
  </conditionalFormatting>
  <conditionalFormatting sqref="Y33">
    <cfRule type="cellIs" dxfId="8323" priority="489" operator="equal">
      <formula>"Baja"</formula>
    </cfRule>
    <cfRule type="cellIs" dxfId="8322" priority="488" operator="equal">
      <formula>"Media"</formula>
    </cfRule>
    <cfRule type="cellIs" dxfId="8321" priority="487" operator="equal">
      <formula>"Alta"</formula>
    </cfRule>
    <cfRule type="cellIs" dxfId="8320" priority="486" operator="equal">
      <formula>"Muy Alta"</formula>
    </cfRule>
    <cfRule type="cellIs" dxfId="8319" priority="490" operator="equal">
      <formula>"Muy Baja"</formula>
    </cfRule>
  </conditionalFormatting>
  <conditionalFormatting sqref="Y39">
    <cfRule type="cellIs" dxfId="8318" priority="462" operator="equal">
      <formula>"Muy Baja"</formula>
    </cfRule>
    <cfRule type="cellIs" dxfId="8317" priority="458" operator="equal">
      <formula>"Muy Alta"</formula>
    </cfRule>
    <cfRule type="cellIs" dxfId="8316" priority="459" operator="equal">
      <formula>"Alta"</formula>
    </cfRule>
    <cfRule type="cellIs" dxfId="8315" priority="460" operator="equal">
      <formula>"Media"</formula>
    </cfRule>
    <cfRule type="cellIs" dxfId="8314" priority="461" operator="equal">
      <formula>"Baja"</formula>
    </cfRule>
  </conditionalFormatting>
  <conditionalFormatting sqref="Y45">
    <cfRule type="cellIs" dxfId="8313" priority="432" operator="equal">
      <formula>"Media"</formula>
    </cfRule>
    <cfRule type="cellIs" dxfId="8312" priority="433" operator="equal">
      <formula>"Baja"</formula>
    </cfRule>
    <cfRule type="cellIs" dxfId="8311" priority="434" operator="equal">
      <formula>"Muy Baja"</formula>
    </cfRule>
    <cfRule type="cellIs" dxfId="8310" priority="431" operator="equal">
      <formula>"Alta"</formula>
    </cfRule>
    <cfRule type="cellIs" dxfId="8309" priority="430" operator="equal">
      <formula>"Muy Alta"</formula>
    </cfRule>
  </conditionalFormatting>
  <conditionalFormatting sqref="Y51">
    <cfRule type="cellIs" dxfId="8308" priority="402" operator="equal">
      <formula>"Muy Alta"</formula>
    </cfRule>
    <cfRule type="cellIs" dxfId="8307" priority="406" operator="equal">
      <formula>"Muy Baja"</formula>
    </cfRule>
    <cfRule type="cellIs" dxfId="8306" priority="405" operator="equal">
      <formula>"Baja"</formula>
    </cfRule>
    <cfRule type="cellIs" dxfId="8305" priority="404" operator="equal">
      <formula>"Media"</formula>
    </cfRule>
    <cfRule type="cellIs" dxfId="8304" priority="403" operator="equal">
      <formula>"Alta"</formula>
    </cfRule>
  </conditionalFormatting>
  <conditionalFormatting sqref="Y57">
    <cfRule type="cellIs" dxfId="8303" priority="375" operator="equal">
      <formula>"Alta"</formula>
    </cfRule>
    <cfRule type="cellIs" dxfId="8302" priority="376" operator="equal">
      <formula>"Media"</formula>
    </cfRule>
    <cfRule type="cellIs" dxfId="8301" priority="377" operator="equal">
      <formula>"Baja"</formula>
    </cfRule>
    <cfRule type="cellIs" dxfId="8300" priority="378" operator="equal">
      <formula>"Muy Baja"</formula>
    </cfRule>
    <cfRule type="cellIs" dxfId="8299" priority="374" operator="equal">
      <formula>"Muy Alta"</formula>
    </cfRule>
  </conditionalFormatting>
  <conditionalFormatting sqref="Y63">
    <cfRule type="cellIs" dxfId="8298" priority="349" operator="equal">
      <formula>"Baja"</formula>
    </cfRule>
    <cfRule type="cellIs" dxfId="8297" priority="350" operator="equal">
      <formula>"Muy Baja"</formula>
    </cfRule>
    <cfRule type="cellIs" dxfId="8296" priority="347" operator="equal">
      <formula>"Alta"</formula>
    </cfRule>
    <cfRule type="cellIs" dxfId="8295" priority="346" operator="equal">
      <formula>"Muy Alta"</formula>
    </cfRule>
    <cfRule type="cellIs" dxfId="8294" priority="348" operator="equal">
      <formula>"Media"</formula>
    </cfRule>
  </conditionalFormatting>
  <conditionalFormatting sqref="Y69">
    <cfRule type="cellIs" dxfId="8293" priority="321" operator="equal">
      <formula>"Baja"</formula>
    </cfRule>
    <cfRule type="cellIs" dxfId="8292" priority="320" operator="equal">
      <formula>"Media"</formula>
    </cfRule>
    <cfRule type="cellIs" dxfId="8291" priority="319" operator="equal">
      <formula>"Alta"</formula>
    </cfRule>
    <cfRule type="cellIs" dxfId="8290" priority="318" operator="equal">
      <formula>"Muy Alta"</formula>
    </cfRule>
    <cfRule type="cellIs" dxfId="8289" priority="322" operator="equal">
      <formula>"Muy Baja"</formula>
    </cfRule>
  </conditionalFormatting>
  <conditionalFormatting sqref="Y75">
    <cfRule type="cellIs" dxfId="8288" priority="290" operator="equal">
      <formula>"Muy Alta"</formula>
    </cfRule>
    <cfRule type="cellIs" dxfId="8287" priority="291" operator="equal">
      <formula>"Alta"</formula>
    </cfRule>
    <cfRule type="cellIs" dxfId="8286" priority="292" operator="equal">
      <formula>"Media"</formula>
    </cfRule>
    <cfRule type="cellIs" dxfId="8285" priority="293" operator="equal">
      <formula>"Baja"</formula>
    </cfRule>
    <cfRule type="cellIs" dxfId="8284" priority="294" operator="equal">
      <formula>"Muy Baja"</formula>
    </cfRule>
  </conditionalFormatting>
  <conditionalFormatting sqref="Y81">
    <cfRule type="cellIs" dxfId="8283" priority="264" operator="equal">
      <formula>"Media"</formula>
    </cfRule>
    <cfRule type="cellIs" dxfId="8282" priority="265" operator="equal">
      <formula>"Baja"</formula>
    </cfRule>
    <cfRule type="cellIs" dxfId="8281" priority="266" operator="equal">
      <formula>"Muy Baja"</formula>
    </cfRule>
    <cfRule type="cellIs" dxfId="8280" priority="263" operator="equal">
      <formula>"Alta"</formula>
    </cfRule>
    <cfRule type="cellIs" dxfId="8279" priority="262" operator="equal">
      <formula>"Muy Alta"</formula>
    </cfRule>
  </conditionalFormatting>
  <conditionalFormatting sqref="Y87">
    <cfRule type="cellIs" dxfId="8278" priority="235" operator="equal">
      <formula>"Alta"</formula>
    </cfRule>
    <cfRule type="cellIs" dxfId="8277" priority="234" operator="equal">
      <formula>"Muy Alta"</formula>
    </cfRule>
    <cfRule type="cellIs" dxfId="8276" priority="238" operator="equal">
      <formula>"Muy Baja"</formula>
    </cfRule>
    <cfRule type="cellIs" dxfId="8275" priority="237" operator="equal">
      <formula>"Baja"</formula>
    </cfRule>
    <cfRule type="cellIs" dxfId="8274" priority="236" operator="equal">
      <formula>"Media"</formula>
    </cfRule>
  </conditionalFormatting>
  <conditionalFormatting sqref="Y93">
    <cfRule type="cellIs" dxfId="8273" priority="210" operator="equal">
      <formula>"Muy Baja"</formula>
    </cfRule>
    <cfRule type="cellIs" dxfId="8272" priority="207" operator="equal">
      <formula>"Alta"</formula>
    </cfRule>
    <cfRule type="cellIs" dxfId="8271" priority="208" operator="equal">
      <formula>"Media"</formula>
    </cfRule>
    <cfRule type="cellIs" dxfId="8270" priority="209" operator="equal">
      <formula>"Baja"</formula>
    </cfRule>
    <cfRule type="cellIs" dxfId="8269" priority="206" operator="equal">
      <formula>"Muy Alta"</formula>
    </cfRule>
  </conditionalFormatting>
  <conditionalFormatting sqref="Y99">
    <cfRule type="cellIs" dxfId="8268" priority="182" operator="equal">
      <formula>"Muy Baja"</formula>
    </cfRule>
    <cfRule type="cellIs" dxfId="8267" priority="181" operator="equal">
      <formula>"Baja"</formula>
    </cfRule>
    <cfRule type="cellIs" dxfId="8266" priority="180" operator="equal">
      <formula>"Media"</formula>
    </cfRule>
    <cfRule type="cellIs" dxfId="8265" priority="179" operator="equal">
      <formula>"Alta"</formula>
    </cfRule>
    <cfRule type="cellIs" dxfId="8264" priority="178" operator="equal">
      <formula>"Muy Alta"</formula>
    </cfRule>
  </conditionalFormatting>
  <conditionalFormatting sqref="Y105">
    <cfRule type="cellIs" dxfId="8263" priority="152" operator="equal">
      <formula>"Media"</formula>
    </cfRule>
    <cfRule type="cellIs" dxfId="8262" priority="153" operator="equal">
      <formula>"Baja"</formula>
    </cfRule>
    <cfRule type="cellIs" dxfId="8261" priority="154" operator="equal">
      <formula>"Muy Baja"</formula>
    </cfRule>
    <cfRule type="cellIs" dxfId="8260" priority="150" operator="equal">
      <formula>"Muy Alta"</formula>
    </cfRule>
    <cfRule type="cellIs" dxfId="8259" priority="151" operator="equal">
      <formula>"Alta"</formula>
    </cfRule>
  </conditionalFormatting>
  <conditionalFormatting sqref="Y111">
    <cfRule type="cellIs" dxfId="8258" priority="126" operator="equal">
      <formula>"Muy Baja"</formula>
    </cfRule>
    <cfRule type="cellIs" dxfId="8257" priority="125" operator="equal">
      <formula>"Baja"</formula>
    </cfRule>
    <cfRule type="cellIs" dxfId="8256" priority="124" operator="equal">
      <formula>"Media"</formula>
    </cfRule>
    <cfRule type="cellIs" dxfId="8255" priority="123" operator="equal">
      <formula>"Alta"</formula>
    </cfRule>
    <cfRule type="cellIs" dxfId="8254" priority="122" operator="equal">
      <formula>"Muy Alta"</formula>
    </cfRule>
  </conditionalFormatting>
  <conditionalFormatting sqref="Y117">
    <cfRule type="cellIs" dxfId="8253" priority="94" operator="equal">
      <formula>"Muy Alta"</formula>
    </cfRule>
    <cfRule type="cellIs" dxfId="8252" priority="98" operator="equal">
      <formula>"Muy Baja"</formula>
    </cfRule>
    <cfRule type="cellIs" dxfId="8251" priority="97" operator="equal">
      <formula>"Baja"</formula>
    </cfRule>
    <cfRule type="cellIs" dxfId="8250" priority="96" operator="equal">
      <formula>"Media"</formula>
    </cfRule>
    <cfRule type="cellIs" dxfId="8249" priority="95" operator="equal">
      <formula>"Alta"</formula>
    </cfRule>
  </conditionalFormatting>
  <conditionalFormatting sqref="Y123">
    <cfRule type="cellIs" dxfId="8248" priority="66" operator="equal">
      <formula>"Muy Alta"</formula>
    </cfRule>
    <cfRule type="cellIs" dxfId="8247" priority="67" operator="equal">
      <formula>"Alta"</formula>
    </cfRule>
    <cfRule type="cellIs" dxfId="8246" priority="68" operator="equal">
      <formula>"Media"</formula>
    </cfRule>
    <cfRule type="cellIs" dxfId="8245" priority="69" operator="equal">
      <formula>"Baja"</formula>
    </cfRule>
    <cfRule type="cellIs" dxfId="8244" priority="70" operator="equal">
      <formula>"Muy Baja"</formula>
    </cfRule>
  </conditionalFormatting>
  <conditionalFormatting sqref="Y129">
    <cfRule type="cellIs" dxfId="8243" priority="40" operator="equal">
      <formula>"Media"</formula>
    </cfRule>
    <cfRule type="cellIs" dxfId="8242" priority="38" operator="equal">
      <formula>"Muy Alta"</formula>
    </cfRule>
    <cfRule type="cellIs" dxfId="8241" priority="39" operator="equal">
      <formula>"Alta"</formula>
    </cfRule>
    <cfRule type="cellIs" dxfId="8240" priority="41" operator="equal">
      <formula>"Baja"</formula>
    </cfRule>
    <cfRule type="cellIs" dxfId="8239" priority="42" operator="equal">
      <formula>"Muy Baja"</formula>
    </cfRule>
  </conditionalFormatting>
  <conditionalFormatting sqref="Y135">
    <cfRule type="cellIs" dxfId="8238" priority="13" operator="equal">
      <formula>"Baja"</formula>
    </cfRule>
    <cfRule type="cellIs" dxfId="8237" priority="12" operator="equal">
      <formula>"Media"</formula>
    </cfRule>
    <cfRule type="cellIs" dxfId="8236" priority="14" operator="equal">
      <formula>"Muy Baja"</formula>
    </cfRule>
    <cfRule type="cellIs" dxfId="8235" priority="10" operator="equal">
      <formula>"Muy Alta"</formula>
    </cfRule>
    <cfRule type="cellIs" dxfId="8234" priority="11" operator="equal">
      <formula>"Alta"</formula>
    </cfRule>
  </conditionalFormatting>
  <conditionalFormatting sqref="AA9">
    <cfRule type="cellIs" dxfId="8233" priority="596" operator="equal">
      <formula>"Menor"</formula>
    </cfRule>
    <cfRule type="cellIs" dxfId="8232" priority="597" operator="equal">
      <formula>"Leve"</formula>
    </cfRule>
    <cfRule type="cellIs" dxfId="8231" priority="595" operator="equal">
      <formula>"Moderado"</formula>
    </cfRule>
    <cfRule type="cellIs" dxfId="8230" priority="593" operator="equal">
      <formula>"Catastrófico"</formula>
    </cfRule>
    <cfRule type="cellIs" dxfId="8229" priority="594" operator="equal">
      <formula>"Mayor"</formula>
    </cfRule>
  </conditionalFormatting>
  <conditionalFormatting sqref="AA15">
    <cfRule type="cellIs" dxfId="8228" priority="569" operator="equal">
      <formula>"Leve"</formula>
    </cfRule>
    <cfRule type="cellIs" dxfId="8227" priority="566" operator="equal">
      <formula>"Mayor"</formula>
    </cfRule>
    <cfRule type="cellIs" dxfId="8226" priority="565" operator="equal">
      <formula>"Catastrófico"</formula>
    </cfRule>
    <cfRule type="cellIs" dxfId="8225" priority="567" operator="equal">
      <formula>"Moderado"</formula>
    </cfRule>
    <cfRule type="cellIs" dxfId="8224" priority="568" operator="equal">
      <formula>"Menor"</formula>
    </cfRule>
  </conditionalFormatting>
  <conditionalFormatting sqref="AA21">
    <cfRule type="cellIs" dxfId="8223" priority="540" operator="equal">
      <formula>"Menor"</formula>
    </cfRule>
    <cfRule type="cellIs" dxfId="8222" priority="541" operator="equal">
      <formula>"Leve"</formula>
    </cfRule>
    <cfRule type="cellIs" dxfId="8221" priority="538" operator="equal">
      <formula>"Mayor"</formula>
    </cfRule>
    <cfRule type="cellIs" dxfId="8220" priority="537" operator="equal">
      <formula>"Catastrófico"</formula>
    </cfRule>
    <cfRule type="cellIs" dxfId="8219" priority="539" operator="equal">
      <formula>"Moderado"</formula>
    </cfRule>
  </conditionalFormatting>
  <conditionalFormatting sqref="AA27">
    <cfRule type="cellIs" dxfId="8218" priority="512" operator="equal">
      <formula>"Menor"</formula>
    </cfRule>
    <cfRule type="cellIs" dxfId="8217" priority="513" operator="equal">
      <formula>"Leve"</formula>
    </cfRule>
    <cfRule type="cellIs" dxfId="8216" priority="511" operator="equal">
      <formula>"Moderado"</formula>
    </cfRule>
    <cfRule type="cellIs" dxfId="8215" priority="510" operator="equal">
      <formula>"Mayor"</formula>
    </cfRule>
    <cfRule type="cellIs" dxfId="8214" priority="509" operator="equal">
      <formula>"Catastrófico"</formula>
    </cfRule>
  </conditionalFormatting>
  <conditionalFormatting sqref="AA33">
    <cfRule type="cellIs" dxfId="8213" priority="484" operator="equal">
      <formula>"Menor"</formula>
    </cfRule>
    <cfRule type="cellIs" dxfId="8212" priority="485" operator="equal">
      <formula>"Leve"</formula>
    </cfRule>
    <cfRule type="cellIs" dxfId="8211" priority="483" operator="equal">
      <formula>"Moderado"</formula>
    </cfRule>
    <cfRule type="cellIs" dxfId="8210" priority="482" operator="equal">
      <formula>"Mayor"</formula>
    </cfRule>
    <cfRule type="cellIs" dxfId="8209" priority="481" operator="equal">
      <formula>"Catastrófico"</formula>
    </cfRule>
  </conditionalFormatting>
  <conditionalFormatting sqref="AA39">
    <cfRule type="cellIs" dxfId="8208" priority="453" operator="equal">
      <formula>"Catastrófico"</formula>
    </cfRule>
    <cfRule type="cellIs" dxfId="8207" priority="454" operator="equal">
      <formula>"Mayor"</formula>
    </cfRule>
    <cfRule type="cellIs" dxfId="8206" priority="455" operator="equal">
      <formula>"Moderado"</formula>
    </cfRule>
    <cfRule type="cellIs" dxfId="8205" priority="456" operator="equal">
      <formula>"Menor"</formula>
    </cfRule>
    <cfRule type="cellIs" dxfId="8204" priority="457" operator="equal">
      <formula>"Leve"</formula>
    </cfRule>
  </conditionalFormatting>
  <conditionalFormatting sqref="AA45">
    <cfRule type="cellIs" dxfId="8203" priority="425" operator="equal">
      <formula>"Catastrófico"</formula>
    </cfRule>
    <cfRule type="cellIs" dxfId="8202" priority="426" operator="equal">
      <formula>"Mayor"</formula>
    </cfRule>
    <cfRule type="cellIs" dxfId="8201" priority="429" operator="equal">
      <formula>"Leve"</formula>
    </cfRule>
    <cfRule type="cellIs" dxfId="8200" priority="427" operator="equal">
      <formula>"Moderado"</formula>
    </cfRule>
    <cfRule type="cellIs" dxfId="8199" priority="428" operator="equal">
      <formula>"Menor"</formula>
    </cfRule>
  </conditionalFormatting>
  <conditionalFormatting sqref="AA51">
    <cfRule type="cellIs" dxfId="8198" priority="399" operator="equal">
      <formula>"Moderado"</formula>
    </cfRule>
    <cfRule type="cellIs" dxfId="8197" priority="398" operator="equal">
      <formula>"Mayor"</formula>
    </cfRule>
    <cfRule type="cellIs" dxfId="8196" priority="397" operator="equal">
      <formula>"Catastrófico"</formula>
    </cfRule>
    <cfRule type="cellIs" dxfId="8195" priority="400" operator="equal">
      <formula>"Menor"</formula>
    </cfRule>
    <cfRule type="cellIs" dxfId="8194" priority="401" operator="equal">
      <formula>"Leve"</formula>
    </cfRule>
  </conditionalFormatting>
  <conditionalFormatting sqref="AA57">
    <cfRule type="cellIs" dxfId="8193" priority="369" operator="equal">
      <formula>"Catastrófico"</formula>
    </cfRule>
    <cfRule type="cellIs" dxfId="8192" priority="370" operator="equal">
      <formula>"Mayor"</formula>
    </cfRule>
    <cfRule type="cellIs" dxfId="8191" priority="371" operator="equal">
      <formula>"Moderado"</formula>
    </cfRule>
    <cfRule type="cellIs" dxfId="8190" priority="372" operator="equal">
      <formula>"Menor"</formula>
    </cfRule>
    <cfRule type="cellIs" dxfId="8189" priority="373" operator="equal">
      <formula>"Leve"</formula>
    </cfRule>
  </conditionalFormatting>
  <conditionalFormatting sqref="AA63">
    <cfRule type="cellIs" dxfId="8188" priority="345" operator="equal">
      <formula>"Leve"</formula>
    </cfRule>
    <cfRule type="cellIs" dxfId="8187" priority="341" operator="equal">
      <formula>"Catastrófico"</formula>
    </cfRule>
    <cfRule type="cellIs" dxfId="8186" priority="342" operator="equal">
      <formula>"Mayor"</formula>
    </cfRule>
    <cfRule type="cellIs" dxfId="8185" priority="343" operator="equal">
      <formula>"Moderado"</formula>
    </cfRule>
    <cfRule type="cellIs" dxfId="8184" priority="344" operator="equal">
      <formula>"Menor"</formula>
    </cfRule>
  </conditionalFormatting>
  <conditionalFormatting sqref="AA69">
    <cfRule type="cellIs" dxfId="8183" priority="314" operator="equal">
      <formula>"Mayor"</formula>
    </cfRule>
    <cfRule type="cellIs" dxfId="8182" priority="313" operator="equal">
      <formula>"Catastrófico"</formula>
    </cfRule>
    <cfRule type="cellIs" dxfId="8181" priority="317" operator="equal">
      <formula>"Leve"</formula>
    </cfRule>
    <cfRule type="cellIs" dxfId="8180" priority="316" operator="equal">
      <formula>"Menor"</formula>
    </cfRule>
    <cfRule type="cellIs" dxfId="8179" priority="315" operator="equal">
      <formula>"Moderado"</formula>
    </cfRule>
  </conditionalFormatting>
  <conditionalFormatting sqref="AA75">
    <cfRule type="cellIs" dxfId="8178" priority="285" operator="equal">
      <formula>"Catastrófico"</formula>
    </cfRule>
    <cfRule type="cellIs" dxfId="8177" priority="286" operator="equal">
      <formula>"Mayor"</formula>
    </cfRule>
    <cfRule type="cellIs" dxfId="8176" priority="287" operator="equal">
      <formula>"Moderado"</formula>
    </cfRule>
    <cfRule type="cellIs" dxfId="8175" priority="288" operator="equal">
      <formula>"Menor"</formula>
    </cfRule>
    <cfRule type="cellIs" dxfId="8174" priority="289" operator="equal">
      <formula>"Leve"</formula>
    </cfRule>
  </conditionalFormatting>
  <conditionalFormatting sqref="AA81">
    <cfRule type="cellIs" dxfId="8173" priority="257" operator="equal">
      <formula>"Catastrófico"</formula>
    </cfRule>
    <cfRule type="cellIs" dxfId="8172" priority="261" operator="equal">
      <formula>"Leve"</formula>
    </cfRule>
    <cfRule type="cellIs" dxfId="8171" priority="260" operator="equal">
      <formula>"Menor"</formula>
    </cfRule>
    <cfRule type="cellIs" dxfId="8170" priority="259" operator="equal">
      <formula>"Moderado"</formula>
    </cfRule>
    <cfRule type="cellIs" dxfId="8169" priority="258" operator="equal">
      <formula>"Mayor"</formula>
    </cfRule>
  </conditionalFormatting>
  <conditionalFormatting sqref="AA87">
    <cfRule type="cellIs" dxfId="8168" priority="231" operator="equal">
      <formula>"Moderado"</formula>
    </cfRule>
    <cfRule type="cellIs" dxfId="8167" priority="230" operator="equal">
      <formula>"Mayor"</formula>
    </cfRule>
    <cfRule type="cellIs" dxfId="8166" priority="233" operator="equal">
      <formula>"Leve"</formula>
    </cfRule>
    <cfRule type="cellIs" dxfId="8165" priority="229" operator="equal">
      <formula>"Catastrófico"</formula>
    </cfRule>
    <cfRule type="cellIs" dxfId="8164" priority="232" operator="equal">
      <formula>"Menor"</formula>
    </cfRule>
  </conditionalFormatting>
  <conditionalFormatting sqref="AA93">
    <cfRule type="cellIs" dxfId="8163" priority="205" operator="equal">
      <formula>"Leve"</formula>
    </cfRule>
    <cfRule type="cellIs" dxfId="8162" priority="204" operator="equal">
      <formula>"Menor"</formula>
    </cfRule>
    <cfRule type="cellIs" dxfId="8161" priority="202" operator="equal">
      <formula>"Mayor"</formula>
    </cfRule>
    <cfRule type="cellIs" dxfId="8160" priority="201" operator="equal">
      <formula>"Catastrófico"</formula>
    </cfRule>
    <cfRule type="cellIs" dxfId="8159" priority="203" operator="equal">
      <formula>"Moderado"</formula>
    </cfRule>
  </conditionalFormatting>
  <conditionalFormatting sqref="AA99">
    <cfRule type="cellIs" dxfId="8158" priority="176" operator="equal">
      <formula>"Menor"</formula>
    </cfRule>
    <cfRule type="cellIs" dxfId="8157" priority="175" operator="equal">
      <formula>"Moderado"</formula>
    </cfRule>
    <cfRule type="cellIs" dxfId="8156" priority="174" operator="equal">
      <formula>"Mayor"</formula>
    </cfRule>
    <cfRule type="cellIs" dxfId="8155" priority="177" operator="equal">
      <formula>"Leve"</formula>
    </cfRule>
    <cfRule type="cellIs" dxfId="8154" priority="173" operator="equal">
      <formula>"Catastrófico"</formula>
    </cfRule>
  </conditionalFormatting>
  <conditionalFormatting sqref="AA105">
    <cfRule type="cellIs" dxfId="8153" priority="149" operator="equal">
      <formula>"Leve"</formula>
    </cfRule>
    <cfRule type="cellIs" dxfId="8152" priority="145" operator="equal">
      <formula>"Catastrófico"</formula>
    </cfRule>
    <cfRule type="cellIs" dxfId="8151" priority="146" operator="equal">
      <formula>"Mayor"</formula>
    </cfRule>
    <cfRule type="cellIs" dxfId="8150" priority="147" operator="equal">
      <formula>"Moderado"</formula>
    </cfRule>
    <cfRule type="cellIs" dxfId="8149" priority="148" operator="equal">
      <formula>"Menor"</formula>
    </cfRule>
  </conditionalFormatting>
  <conditionalFormatting sqref="AA111">
    <cfRule type="cellIs" dxfId="8148" priority="121" operator="equal">
      <formula>"Leve"</formula>
    </cfRule>
    <cfRule type="cellIs" dxfId="8147" priority="120" operator="equal">
      <formula>"Menor"</formula>
    </cfRule>
    <cfRule type="cellIs" dxfId="8146" priority="119" operator="equal">
      <formula>"Moderado"</formula>
    </cfRule>
    <cfRule type="cellIs" dxfId="8145" priority="118" operator="equal">
      <formula>"Mayor"</formula>
    </cfRule>
    <cfRule type="cellIs" dxfId="8144" priority="117" operator="equal">
      <formula>"Catastrófico"</formula>
    </cfRule>
  </conditionalFormatting>
  <conditionalFormatting sqref="AA117">
    <cfRule type="cellIs" dxfId="8143" priority="93" operator="equal">
      <formula>"Leve"</formula>
    </cfRule>
    <cfRule type="cellIs" dxfId="8142" priority="92" operator="equal">
      <formula>"Menor"</formula>
    </cfRule>
    <cfRule type="cellIs" dxfId="8141" priority="91" operator="equal">
      <formula>"Moderado"</formula>
    </cfRule>
    <cfRule type="cellIs" dxfId="8140" priority="90" operator="equal">
      <formula>"Mayor"</formula>
    </cfRule>
    <cfRule type="cellIs" dxfId="8139" priority="89" operator="equal">
      <formula>"Catastrófico"</formula>
    </cfRule>
  </conditionalFormatting>
  <conditionalFormatting sqref="AA123">
    <cfRule type="cellIs" dxfId="8138" priority="65" operator="equal">
      <formula>"Leve"</formula>
    </cfRule>
    <cfRule type="cellIs" dxfId="8137" priority="64" operator="equal">
      <formula>"Menor"</formula>
    </cfRule>
    <cfRule type="cellIs" dxfId="8136" priority="63" operator="equal">
      <formula>"Moderado"</formula>
    </cfRule>
    <cfRule type="cellIs" dxfId="8135" priority="62" operator="equal">
      <formula>"Mayor"</formula>
    </cfRule>
    <cfRule type="cellIs" dxfId="8134" priority="61" operator="equal">
      <formula>"Catastrófico"</formula>
    </cfRule>
  </conditionalFormatting>
  <conditionalFormatting sqref="AA129">
    <cfRule type="cellIs" dxfId="8133" priority="36" operator="equal">
      <formula>"Menor"</formula>
    </cfRule>
    <cfRule type="cellIs" dxfId="8132" priority="35" operator="equal">
      <formula>"Moderado"</formula>
    </cfRule>
    <cfRule type="cellIs" dxfId="8131" priority="37" operator="equal">
      <formula>"Leve"</formula>
    </cfRule>
    <cfRule type="cellIs" dxfId="8130" priority="33" operator="equal">
      <formula>"Catastrófico"</formula>
    </cfRule>
    <cfRule type="cellIs" dxfId="8129" priority="34" operator="equal">
      <formula>"Mayor"</formula>
    </cfRule>
  </conditionalFormatting>
  <conditionalFormatting sqref="AA135">
    <cfRule type="cellIs" dxfId="8128" priority="5" operator="equal">
      <formula>"Catastrófico"</formula>
    </cfRule>
    <cfRule type="cellIs" dxfId="8127" priority="6" operator="equal">
      <formula>"Mayor"</formula>
    </cfRule>
    <cfRule type="cellIs" dxfId="8126" priority="9" operator="equal">
      <formula>"Leve"</formula>
    </cfRule>
    <cfRule type="cellIs" dxfId="8125" priority="7" operator="equal">
      <formula>"Moderado"</formula>
    </cfRule>
    <cfRule type="cellIs" dxfId="8124" priority="8" operator="equal">
      <formula>"Menor"</formula>
    </cfRule>
  </conditionalFormatting>
  <conditionalFormatting sqref="AC9">
    <cfRule type="cellIs" dxfId="8123" priority="590" operator="equal">
      <formula>"Alto"</formula>
    </cfRule>
    <cfRule type="cellIs" dxfId="8122" priority="592" operator="equal">
      <formula>"Bajo"</formula>
    </cfRule>
    <cfRule type="cellIs" dxfId="8121" priority="591" operator="equal">
      <formula>"Moderado"</formula>
    </cfRule>
    <cfRule type="cellIs" dxfId="8120" priority="589" operator="equal">
      <formula>"Extremo"</formula>
    </cfRule>
  </conditionalFormatting>
  <conditionalFormatting sqref="AC15">
    <cfRule type="cellIs" dxfId="8119" priority="562" operator="equal">
      <formula>"Alto"</formula>
    </cfRule>
    <cfRule type="cellIs" dxfId="8118" priority="564" operator="equal">
      <formula>"Bajo"</formula>
    </cfRule>
    <cfRule type="cellIs" dxfId="8117" priority="563" operator="equal">
      <formula>"Moderado"</formula>
    </cfRule>
    <cfRule type="cellIs" dxfId="8116" priority="561" operator="equal">
      <formula>"Extremo"</formula>
    </cfRule>
  </conditionalFormatting>
  <conditionalFormatting sqref="AC21">
    <cfRule type="cellIs" dxfId="8115" priority="535" operator="equal">
      <formula>"Moderado"</formula>
    </cfRule>
    <cfRule type="cellIs" dxfId="8114" priority="533" operator="equal">
      <formula>"Extremo"</formula>
    </cfRule>
    <cfRule type="cellIs" dxfId="8113" priority="534" operator="equal">
      <formula>"Alto"</formula>
    </cfRule>
    <cfRule type="cellIs" dxfId="8112" priority="536" operator="equal">
      <formula>"Bajo"</formula>
    </cfRule>
  </conditionalFormatting>
  <conditionalFormatting sqref="AC27">
    <cfRule type="cellIs" dxfId="8111" priority="508" operator="equal">
      <formula>"Bajo"</formula>
    </cfRule>
    <cfRule type="cellIs" dxfId="8110" priority="507" operator="equal">
      <formula>"Moderado"</formula>
    </cfRule>
    <cfRule type="cellIs" dxfId="8109" priority="506" operator="equal">
      <formula>"Alto"</formula>
    </cfRule>
    <cfRule type="cellIs" dxfId="8108" priority="505" operator="equal">
      <formula>"Extremo"</formula>
    </cfRule>
  </conditionalFormatting>
  <conditionalFormatting sqref="AC33">
    <cfRule type="cellIs" dxfId="8107" priority="478" operator="equal">
      <formula>"Alto"</formula>
    </cfRule>
    <cfRule type="cellIs" dxfId="8106" priority="477" operator="equal">
      <formula>"Extremo"</formula>
    </cfRule>
    <cfRule type="cellIs" dxfId="8105" priority="480" operator="equal">
      <formula>"Bajo"</formula>
    </cfRule>
    <cfRule type="cellIs" dxfId="8104" priority="479" operator="equal">
      <formula>"Moderado"</formula>
    </cfRule>
  </conditionalFormatting>
  <conditionalFormatting sqref="AC39">
    <cfRule type="cellIs" dxfId="8103" priority="451" operator="equal">
      <formula>"Moderado"</formula>
    </cfRule>
    <cfRule type="cellIs" dxfId="8102" priority="452" operator="equal">
      <formula>"Bajo"</formula>
    </cfRule>
    <cfRule type="cellIs" dxfId="8101" priority="450" operator="equal">
      <formula>"Alto"</formula>
    </cfRule>
    <cfRule type="cellIs" dxfId="8100" priority="449" operator="equal">
      <formula>"Extremo"</formula>
    </cfRule>
  </conditionalFormatting>
  <conditionalFormatting sqref="AC45">
    <cfRule type="cellIs" dxfId="8099" priority="423" operator="equal">
      <formula>"Moderado"</formula>
    </cfRule>
    <cfRule type="cellIs" dxfId="8098" priority="422" operator="equal">
      <formula>"Alto"</formula>
    </cfRule>
    <cfRule type="cellIs" dxfId="8097" priority="421" operator="equal">
      <formula>"Extremo"</formula>
    </cfRule>
    <cfRule type="cellIs" dxfId="8096" priority="424" operator="equal">
      <formula>"Bajo"</formula>
    </cfRule>
  </conditionalFormatting>
  <conditionalFormatting sqref="AC51">
    <cfRule type="cellIs" dxfId="8095" priority="394" operator="equal">
      <formula>"Alto"</formula>
    </cfRule>
    <cfRule type="cellIs" dxfId="8094" priority="393" operator="equal">
      <formula>"Extremo"</formula>
    </cfRule>
    <cfRule type="cellIs" dxfId="8093" priority="395" operator="equal">
      <formula>"Moderado"</formula>
    </cfRule>
    <cfRule type="cellIs" dxfId="8092" priority="396" operator="equal">
      <formula>"Bajo"</formula>
    </cfRule>
  </conditionalFormatting>
  <conditionalFormatting sqref="AC57">
    <cfRule type="cellIs" dxfId="8091" priority="368" operator="equal">
      <formula>"Bajo"</formula>
    </cfRule>
    <cfRule type="cellIs" dxfId="8090" priority="367" operator="equal">
      <formula>"Moderado"</formula>
    </cfRule>
    <cfRule type="cellIs" dxfId="8089" priority="366" operator="equal">
      <formula>"Alto"</formula>
    </cfRule>
    <cfRule type="cellIs" dxfId="8088" priority="365" operator="equal">
      <formula>"Extremo"</formula>
    </cfRule>
  </conditionalFormatting>
  <conditionalFormatting sqref="AC63">
    <cfRule type="cellIs" dxfId="8087" priority="339" operator="equal">
      <formula>"Moderado"</formula>
    </cfRule>
    <cfRule type="cellIs" dxfId="8086" priority="340" operator="equal">
      <formula>"Bajo"</formula>
    </cfRule>
    <cfRule type="cellIs" dxfId="8085" priority="337" operator="equal">
      <formula>"Extremo"</formula>
    </cfRule>
    <cfRule type="cellIs" dxfId="8084" priority="338" operator="equal">
      <formula>"Alto"</formula>
    </cfRule>
  </conditionalFormatting>
  <conditionalFormatting sqref="AC69">
    <cfRule type="cellIs" dxfId="8083" priority="310" operator="equal">
      <formula>"Alto"</formula>
    </cfRule>
    <cfRule type="cellIs" dxfId="8082" priority="309" operator="equal">
      <formula>"Extremo"</formula>
    </cfRule>
    <cfRule type="cellIs" dxfId="8081" priority="312" operator="equal">
      <formula>"Bajo"</formula>
    </cfRule>
    <cfRule type="cellIs" dxfId="8080" priority="311" operator="equal">
      <formula>"Moderado"</formula>
    </cfRule>
  </conditionalFormatting>
  <conditionalFormatting sqref="AC75">
    <cfRule type="cellIs" dxfId="8079" priority="281" operator="equal">
      <formula>"Extremo"</formula>
    </cfRule>
    <cfRule type="cellIs" dxfId="8078" priority="282" operator="equal">
      <formula>"Alto"</formula>
    </cfRule>
    <cfRule type="cellIs" dxfId="8077" priority="284" operator="equal">
      <formula>"Bajo"</formula>
    </cfRule>
    <cfRule type="cellIs" dxfId="8076" priority="283" operator="equal">
      <formula>"Moderado"</formula>
    </cfRule>
  </conditionalFormatting>
  <conditionalFormatting sqref="AC81">
    <cfRule type="cellIs" dxfId="8075" priority="256" operator="equal">
      <formula>"Bajo"</formula>
    </cfRule>
    <cfRule type="cellIs" dxfId="8074" priority="253" operator="equal">
      <formula>"Extremo"</formula>
    </cfRule>
    <cfRule type="cellIs" dxfId="8073" priority="255" operator="equal">
      <formula>"Moderado"</formula>
    </cfRule>
    <cfRule type="cellIs" dxfId="8072" priority="254" operator="equal">
      <formula>"Alto"</formula>
    </cfRule>
  </conditionalFormatting>
  <conditionalFormatting sqref="AC87">
    <cfRule type="cellIs" dxfId="8071" priority="227" operator="equal">
      <formula>"Moderado"</formula>
    </cfRule>
    <cfRule type="cellIs" dxfId="8070" priority="225" operator="equal">
      <formula>"Extremo"</formula>
    </cfRule>
    <cfRule type="cellIs" dxfId="8069" priority="228" operator="equal">
      <formula>"Bajo"</formula>
    </cfRule>
    <cfRule type="cellIs" dxfId="8068" priority="226" operator="equal">
      <formula>"Alto"</formula>
    </cfRule>
  </conditionalFormatting>
  <conditionalFormatting sqref="AC93">
    <cfRule type="cellIs" dxfId="8067" priority="197" operator="equal">
      <formula>"Extremo"</formula>
    </cfRule>
    <cfRule type="cellIs" dxfId="8066" priority="198" operator="equal">
      <formula>"Alto"</formula>
    </cfRule>
    <cfRule type="cellIs" dxfId="8065" priority="199" operator="equal">
      <formula>"Moderado"</formula>
    </cfRule>
    <cfRule type="cellIs" dxfId="8064" priority="200" operator="equal">
      <formula>"Bajo"</formula>
    </cfRule>
  </conditionalFormatting>
  <conditionalFormatting sqref="AC99">
    <cfRule type="cellIs" dxfId="8063" priority="172" operator="equal">
      <formula>"Bajo"</formula>
    </cfRule>
    <cfRule type="cellIs" dxfId="8062" priority="171" operator="equal">
      <formula>"Moderado"</formula>
    </cfRule>
    <cfRule type="cellIs" dxfId="8061" priority="169" operator="equal">
      <formula>"Extremo"</formula>
    </cfRule>
    <cfRule type="cellIs" dxfId="8060" priority="170" operator="equal">
      <formula>"Alto"</formula>
    </cfRule>
  </conditionalFormatting>
  <conditionalFormatting sqref="AC105">
    <cfRule type="cellIs" dxfId="8059" priority="142" operator="equal">
      <formula>"Alto"</formula>
    </cfRule>
    <cfRule type="cellIs" dxfId="8058" priority="143" operator="equal">
      <formula>"Moderado"</formula>
    </cfRule>
    <cfRule type="cellIs" dxfId="8057" priority="141" operator="equal">
      <formula>"Extremo"</formula>
    </cfRule>
    <cfRule type="cellIs" dxfId="8056" priority="144" operator="equal">
      <formula>"Bajo"</formula>
    </cfRule>
  </conditionalFormatting>
  <conditionalFormatting sqref="AC111">
    <cfRule type="cellIs" dxfId="8055" priority="113" operator="equal">
      <formula>"Extremo"</formula>
    </cfRule>
    <cfRule type="cellIs" dxfId="8054" priority="114" operator="equal">
      <formula>"Alto"</formula>
    </cfRule>
    <cfRule type="cellIs" dxfId="8053" priority="115" operator="equal">
      <formula>"Moderado"</formula>
    </cfRule>
    <cfRule type="cellIs" dxfId="8052" priority="116" operator="equal">
      <formula>"Bajo"</formula>
    </cfRule>
  </conditionalFormatting>
  <conditionalFormatting sqref="AC117">
    <cfRule type="cellIs" dxfId="8051" priority="86" operator="equal">
      <formula>"Alto"</formula>
    </cfRule>
    <cfRule type="cellIs" dxfId="8050" priority="88" operator="equal">
      <formula>"Bajo"</formula>
    </cfRule>
    <cfRule type="cellIs" dxfId="8049" priority="87" operator="equal">
      <formula>"Moderado"</formula>
    </cfRule>
    <cfRule type="cellIs" dxfId="8048" priority="85" operator="equal">
      <formula>"Extremo"</formula>
    </cfRule>
  </conditionalFormatting>
  <conditionalFormatting sqref="AC123">
    <cfRule type="cellIs" dxfId="8047" priority="60" operator="equal">
      <formula>"Bajo"</formula>
    </cfRule>
    <cfRule type="cellIs" dxfId="8046" priority="59" operator="equal">
      <formula>"Moderado"</formula>
    </cfRule>
    <cfRule type="cellIs" dxfId="8045" priority="58" operator="equal">
      <formula>"Alto"</formula>
    </cfRule>
    <cfRule type="cellIs" dxfId="8044" priority="57" operator="equal">
      <formula>"Extremo"</formula>
    </cfRule>
  </conditionalFormatting>
  <conditionalFormatting sqref="AC129">
    <cfRule type="cellIs" dxfId="8043" priority="30" operator="equal">
      <formula>"Alto"</formula>
    </cfRule>
    <cfRule type="cellIs" dxfId="8042" priority="29" operator="equal">
      <formula>"Extremo"</formula>
    </cfRule>
    <cfRule type="cellIs" dxfId="8041" priority="31" operator="equal">
      <formula>"Moderado"</formula>
    </cfRule>
    <cfRule type="cellIs" dxfId="8040" priority="32" operator="equal">
      <formula>"Bajo"</formula>
    </cfRule>
  </conditionalFormatting>
  <conditionalFormatting sqref="AC135">
    <cfRule type="cellIs" dxfId="8039" priority="4" operator="equal">
      <formula>"Bajo"</formula>
    </cfRule>
    <cfRule type="cellIs" dxfId="8038" priority="3" operator="equal">
      <formula>"Moderado"</formula>
    </cfRule>
    <cfRule type="cellIs" dxfId="8037" priority="2" operator="equal">
      <formula>"Alto"</formula>
    </cfRule>
    <cfRule type="cellIs" dxfId="803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102" t="s">
        <v>0</v>
      </c>
      <c r="D1" s="103"/>
      <c r="E1" s="104" t="s">
        <v>1</v>
      </c>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6"/>
      <c r="AJ1" s="107" t="s">
        <v>2</v>
      </c>
      <c r="AK1" s="107"/>
      <c r="AL1" s="107"/>
      <c r="AM1" s="104" t="s">
        <v>3</v>
      </c>
      <c r="AN1" s="106"/>
    </row>
    <row r="2" spans="1:40" ht="66" customHeight="1" x14ac:dyDescent="0.2">
      <c r="A2" s="3"/>
      <c r="C2" s="108" t="s">
        <v>4</v>
      </c>
      <c r="D2" s="109"/>
      <c r="E2" s="110" t="s">
        <v>5</v>
      </c>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2"/>
      <c r="AJ2" s="113" t="s">
        <v>6</v>
      </c>
      <c r="AK2" s="113"/>
      <c r="AL2" s="113"/>
      <c r="AM2" s="104">
        <v>3</v>
      </c>
      <c r="AN2" s="106"/>
    </row>
    <row r="3" spans="1:40" ht="24" customHeight="1" x14ac:dyDescent="0.2">
      <c r="A3" s="52"/>
      <c r="B3" s="52"/>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8" t="s">
        <v>835</v>
      </c>
      <c r="AN3" s="99"/>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c r="AL4" s="4"/>
      <c r="AM4" s="4"/>
      <c r="AN4" s="4"/>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0" t="s">
        <v>836</v>
      </c>
      <c r="AM5" s="100"/>
      <c r="AN5" s="100"/>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837</v>
      </c>
      <c r="AM8" s="11" t="s">
        <v>838</v>
      </c>
      <c r="AN8" s="11" t="s">
        <v>839</v>
      </c>
    </row>
    <row r="9" spans="1:40" ht="97.5" customHeight="1" x14ac:dyDescent="0.2">
      <c r="A9" s="68" t="s">
        <v>47</v>
      </c>
      <c r="B9" s="68" t="s">
        <v>1045</v>
      </c>
      <c r="C9" s="68" t="s">
        <v>1046</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25" t="s">
        <v>1558</v>
      </c>
      <c r="Y9" s="74" t="s">
        <v>65</v>
      </c>
      <c r="Z9" s="75">
        <v>0.252</v>
      </c>
      <c r="AA9" s="74" t="s">
        <v>170</v>
      </c>
      <c r="AB9" s="75">
        <v>0.15000000000000002</v>
      </c>
      <c r="AC9" s="73" t="s">
        <v>171</v>
      </c>
      <c r="AD9" s="81" t="s">
        <v>66</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951</v>
      </c>
      <c r="Y15" s="74" t="s">
        <v>65</v>
      </c>
      <c r="Z15" s="75">
        <v>0.252</v>
      </c>
      <c r="AA15" s="74" t="s">
        <v>170</v>
      </c>
      <c r="AB15" s="75">
        <v>0.15000000000000002</v>
      </c>
      <c r="AC15" s="73" t="s">
        <v>171</v>
      </c>
      <c r="AD15" s="81" t="s">
        <v>66</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1559</v>
      </c>
      <c r="R17" s="12" t="s">
        <v>21</v>
      </c>
      <c r="S17" s="13" t="s">
        <v>77</v>
      </c>
      <c r="T17" s="13" t="s">
        <v>60</v>
      </c>
      <c r="U17" s="13" t="s">
        <v>61</v>
      </c>
      <c r="V17" s="13" t="s">
        <v>73</v>
      </c>
      <c r="W17" s="13" t="s">
        <v>63</v>
      </c>
      <c r="X17" s="25" t="s">
        <v>1560</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951</v>
      </c>
      <c r="Y21" s="74" t="s">
        <v>65</v>
      </c>
      <c r="Z21" s="75">
        <v>0.252</v>
      </c>
      <c r="AA21" s="74" t="s">
        <v>170</v>
      </c>
      <c r="AB21" s="75">
        <v>0.15000000000000002</v>
      </c>
      <c r="AC21" s="73" t="s">
        <v>171</v>
      </c>
      <c r="AD21" s="81" t="s">
        <v>66</v>
      </c>
      <c r="AE21" s="15"/>
      <c r="AF21" s="15"/>
      <c r="AG21" s="12"/>
      <c r="AH21" s="12" t="s">
        <v>67</v>
      </c>
      <c r="AI21" s="12" t="s">
        <v>98</v>
      </c>
      <c r="AJ21" s="81" t="s">
        <v>89</v>
      </c>
      <c r="AK21" s="81" t="s">
        <v>954</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1049</v>
      </c>
      <c r="C27" s="68" t="s">
        <v>1050</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c r="AF27" s="15"/>
      <c r="AG27" s="12"/>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1052</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958</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6.0479999999999999E-2</v>
      </c>
      <c r="AA39" s="74" t="s">
        <v>170</v>
      </c>
      <c r="AB39" s="75">
        <v>0.15000000000000002</v>
      </c>
      <c r="AC39" s="73" t="s">
        <v>171</v>
      </c>
      <c r="AD39" s="81" t="s">
        <v>66</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27" t="s">
        <v>1561</v>
      </c>
      <c r="R40" s="27" t="s">
        <v>58</v>
      </c>
      <c r="S40" s="28" t="s">
        <v>59</v>
      </c>
      <c r="T40" s="28" t="s">
        <v>60</v>
      </c>
      <c r="U40" s="28" t="s">
        <v>61</v>
      </c>
      <c r="V40" s="28" t="s">
        <v>62</v>
      </c>
      <c r="W40" s="28" t="s">
        <v>63</v>
      </c>
      <c r="X40" s="25" t="s">
        <v>1562</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1563</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27" t="s">
        <v>1561</v>
      </c>
      <c r="R45" s="27" t="s">
        <v>58</v>
      </c>
      <c r="S45" s="28" t="s">
        <v>59</v>
      </c>
      <c r="T45" s="28" t="s">
        <v>60</v>
      </c>
      <c r="U45" s="28" t="s">
        <v>61</v>
      </c>
      <c r="V45" s="28" t="s">
        <v>62</v>
      </c>
      <c r="W45" s="28" t="s">
        <v>63</v>
      </c>
      <c r="X45" s="25" t="s">
        <v>1562</v>
      </c>
      <c r="Y45" s="74" t="s">
        <v>87</v>
      </c>
      <c r="Z45" s="75">
        <v>0.14399999999999999</v>
      </c>
      <c r="AA45" s="74" t="s">
        <v>170</v>
      </c>
      <c r="AB45" s="75">
        <v>0.15000000000000002</v>
      </c>
      <c r="AC45" s="73" t="s">
        <v>171</v>
      </c>
      <c r="AD45" s="81" t="s">
        <v>66</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27" t="s">
        <v>1564</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c r="AF51" s="15"/>
      <c r="AG51" s="12"/>
      <c r="AH51" s="12" t="s">
        <v>67</v>
      </c>
      <c r="AI51" s="12" t="s">
        <v>980</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136</v>
      </c>
      <c r="N57" s="80">
        <v>0.8</v>
      </c>
      <c r="O57" s="73" t="s">
        <v>137</v>
      </c>
      <c r="P57" s="12">
        <v>1</v>
      </c>
      <c r="Q57" s="12" t="s">
        <v>1063</v>
      </c>
      <c r="R57" s="12" t="s">
        <v>58</v>
      </c>
      <c r="S57" s="13" t="s">
        <v>59</v>
      </c>
      <c r="T57" s="13" t="s">
        <v>60</v>
      </c>
      <c r="U57" s="13" t="s">
        <v>61</v>
      </c>
      <c r="V57" s="13" t="s">
        <v>62</v>
      </c>
      <c r="W57" s="13" t="s">
        <v>63</v>
      </c>
      <c r="X57" s="14" t="s">
        <v>1064</v>
      </c>
      <c r="Y57" s="74" t="s">
        <v>65</v>
      </c>
      <c r="Z57" s="75">
        <v>0.36</v>
      </c>
      <c r="AA57" s="74" t="s">
        <v>56</v>
      </c>
      <c r="AB57" s="75">
        <v>0.60000000000000009</v>
      </c>
      <c r="AC57" s="73" t="s">
        <v>56</v>
      </c>
      <c r="AD57" s="81"/>
      <c r="AE57" s="15"/>
      <c r="AF57" s="15"/>
      <c r="AG57" s="12"/>
      <c r="AH57" s="12" t="s">
        <v>187</v>
      </c>
      <c r="AI57" s="12" t="s">
        <v>1065</v>
      </c>
      <c r="AJ57" s="81" t="s">
        <v>1066</v>
      </c>
      <c r="AK57" s="81" t="s">
        <v>1067</v>
      </c>
      <c r="AL57" s="24"/>
      <c r="AM57" s="24"/>
      <c r="AN57" s="24"/>
    </row>
    <row r="58" spans="1:40"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1073</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170</v>
      </c>
      <c r="N75" s="80">
        <v>0.2</v>
      </c>
      <c r="O75" s="73" t="s">
        <v>56</v>
      </c>
      <c r="P75" s="12">
        <v>1</v>
      </c>
      <c r="Q75" s="12" t="s">
        <v>1076</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840</v>
      </c>
      <c r="AI75" s="12" t="s">
        <v>1565</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1079</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c r="AF81" s="15"/>
      <c r="AG81" s="12"/>
      <c r="AH81" s="12" t="s">
        <v>67</v>
      </c>
      <c r="AI81" s="12" t="s">
        <v>999</v>
      </c>
      <c r="AJ81" s="81"/>
      <c r="AK81" s="81"/>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1004</v>
      </c>
      <c r="Y87" s="74" t="s">
        <v>65</v>
      </c>
      <c r="Z87" s="75">
        <v>0.29399999999999998</v>
      </c>
      <c r="AA87" s="74" t="s">
        <v>170</v>
      </c>
      <c r="AB87" s="75">
        <v>0.2</v>
      </c>
      <c r="AC87" s="73" t="s">
        <v>171</v>
      </c>
      <c r="AD87" s="81" t="s">
        <v>66</v>
      </c>
      <c r="AE87" s="15"/>
      <c r="AF87" s="15"/>
      <c r="AG87" s="12"/>
      <c r="AH87" s="12" t="s">
        <v>841</v>
      </c>
      <c r="AI87" s="12" t="s">
        <v>842</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1070</v>
      </c>
      <c r="C93" s="68" t="s">
        <v>1081</v>
      </c>
      <c r="D93" s="68" t="s">
        <v>239</v>
      </c>
      <c r="E93" s="68" t="s">
        <v>49</v>
      </c>
      <c r="F93" s="68" t="s">
        <v>1007</v>
      </c>
      <c r="G93" s="68" t="s">
        <v>240</v>
      </c>
      <c r="H93" s="12" t="s">
        <v>241</v>
      </c>
      <c r="I93" s="76" t="s">
        <v>1008</v>
      </c>
      <c r="J93" s="79" t="s">
        <v>54</v>
      </c>
      <c r="K93" s="74" t="s">
        <v>55</v>
      </c>
      <c r="L93" s="75">
        <v>0.6</v>
      </c>
      <c r="M93" s="74" t="s">
        <v>56</v>
      </c>
      <c r="N93" s="80">
        <v>0.6</v>
      </c>
      <c r="O93" s="73" t="s">
        <v>56</v>
      </c>
      <c r="P93" s="12">
        <v>1</v>
      </c>
      <c r="Q93" s="12" t="s">
        <v>1566</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27" t="s">
        <v>1567</v>
      </c>
      <c r="R94" s="27" t="s">
        <v>58</v>
      </c>
      <c r="S94" s="28" t="s">
        <v>72</v>
      </c>
      <c r="T94" s="28" t="s">
        <v>60</v>
      </c>
      <c r="U94" s="28" t="s">
        <v>61</v>
      </c>
      <c r="V94" s="28" t="s">
        <v>62</v>
      </c>
      <c r="W94" s="28" t="s">
        <v>63</v>
      </c>
      <c r="X94" s="25"/>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170</v>
      </c>
      <c r="N99" s="80">
        <v>0.2</v>
      </c>
      <c r="O99" s="73" t="s">
        <v>56</v>
      </c>
      <c r="P99" s="12">
        <v>1</v>
      </c>
      <c r="Q99" s="12" t="s">
        <v>252</v>
      </c>
      <c r="R99" s="12" t="s">
        <v>58</v>
      </c>
      <c r="S99" s="13" t="s">
        <v>72</v>
      </c>
      <c r="T99" s="13" t="s">
        <v>60</v>
      </c>
      <c r="U99" s="13" t="s">
        <v>61</v>
      </c>
      <c r="V99" s="13" t="s">
        <v>62</v>
      </c>
      <c r="W99" s="13" t="s">
        <v>63</v>
      </c>
      <c r="X99" s="14" t="s">
        <v>253</v>
      </c>
      <c r="Y99" s="74" t="s">
        <v>87</v>
      </c>
      <c r="Z99" s="75">
        <v>0.10584</v>
      </c>
      <c r="AA99" s="74" t="s">
        <v>170</v>
      </c>
      <c r="AB99" s="75">
        <v>0.15000000000000002</v>
      </c>
      <c r="AC99" s="73" t="s">
        <v>171</v>
      </c>
      <c r="AD99" s="81" t="s">
        <v>66</v>
      </c>
      <c r="AE99" s="15"/>
      <c r="AF99" s="15"/>
      <c r="AG99" s="12"/>
      <c r="AH99" s="12" t="s">
        <v>67</v>
      </c>
      <c r="AI99" s="12" t="s">
        <v>254</v>
      </c>
      <c r="AJ99" s="81" t="s">
        <v>255</v>
      </c>
      <c r="AK99" s="81" t="s">
        <v>256</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711</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27" t="s">
        <v>1568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1569</v>
      </c>
      <c r="Y111" s="74" t="s">
        <v>65</v>
      </c>
      <c r="Z111" s="75">
        <v>0.24</v>
      </c>
      <c r="AA111" s="74" t="s">
        <v>170</v>
      </c>
      <c r="AB111" s="75">
        <v>0.15000000000000002</v>
      </c>
      <c r="AC111" s="73" t="s">
        <v>171</v>
      </c>
      <c r="AD111" s="81" t="s">
        <v>66</v>
      </c>
      <c r="AE111" s="15"/>
      <c r="AF111" s="15"/>
      <c r="AG111" s="12"/>
      <c r="AH111" s="12" t="s">
        <v>67</v>
      </c>
      <c r="AI111" s="12" t="s">
        <v>254</v>
      </c>
      <c r="AJ111" s="81" t="s">
        <v>285</v>
      </c>
      <c r="AK111" s="81" t="s">
        <v>286</v>
      </c>
      <c r="AL111" s="24"/>
      <c r="AM111" s="24"/>
      <c r="AN111" s="24"/>
    </row>
    <row r="112" spans="1:40"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170</v>
      </c>
      <c r="N117" s="80">
        <v>0.2</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170</v>
      </c>
      <c r="AB117" s="75">
        <v>0.15000000000000002</v>
      </c>
      <c r="AC117" s="73" t="s">
        <v>56</v>
      </c>
      <c r="AD117" s="81" t="s">
        <v>327</v>
      </c>
      <c r="AE117" s="15"/>
      <c r="AF117" s="15"/>
      <c r="AG117" s="12"/>
      <c r="AH117" s="12" t="s">
        <v>274</v>
      </c>
      <c r="AI117" s="12" t="s">
        <v>254</v>
      </c>
      <c r="AJ117" s="81" t="s">
        <v>293</v>
      </c>
      <c r="AK117" s="81" t="s">
        <v>1085</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25" t="s">
        <v>1570</v>
      </c>
      <c r="Y123" s="74" t="s">
        <v>87</v>
      </c>
      <c r="Z123" s="75">
        <v>0.12959999999999999</v>
      </c>
      <c r="AA123" s="74" t="s">
        <v>170</v>
      </c>
      <c r="AB123" s="75">
        <v>0.15000000000000002</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25" t="s">
        <v>1571</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1572</v>
      </c>
      <c r="R125" s="12" t="s">
        <v>58</v>
      </c>
      <c r="S125" s="13" t="s">
        <v>59</v>
      </c>
      <c r="T125" s="13" t="s">
        <v>60</v>
      </c>
      <c r="U125" s="13" t="s">
        <v>61</v>
      </c>
      <c r="V125" s="13" t="s">
        <v>62</v>
      </c>
      <c r="W125" s="13" t="s">
        <v>63</v>
      </c>
      <c r="X125" s="25" t="s">
        <v>1573</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1574</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25" t="s">
        <v>1570</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1029</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25" t="s">
        <v>1570</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1575</v>
      </c>
      <c r="R131" s="12" t="s">
        <v>58</v>
      </c>
      <c r="S131" s="13" t="s">
        <v>59</v>
      </c>
      <c r="T131" s="13" t="s">
        <v>60</v>
      </c>
      <c r="U131" s="13" t="s">
        <v>61</v>
      </c>
      <c r="V131" s="13" t="s">
        <v>62</v>
      </c>
      <c r="W131" s="13" t="s">
        <v>63</v>
      </c>
      <c r="X131" s="25" t="s">
        <v>1573</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1574</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55</v>
      </c>
      <c r="L135" s="75">
        <v>0.6</v>
      </c>
      <c r="M135" s="74" t="s">
        <v>170</v>
      </c>
      <c r="N135" s="80">
        <v>0.2</v>
      </c>
      <c r="O135" s="73" t="s">
        <v>56</v>
      </c>
      <c r="P135" s="12">
        <v>1</v>
      </c>
      <c r="Q135" s="12" t="s">
        <v>1091</v>
      </c>
      <c r="R135" s="12" t="s">
        <v>58</v>
      </c>
      <c r="S135" s="13" t="s">
        <v>59</v>
      </c>
      <c r="T135" s="13" t="s">
        <v>60</v>
      </c>
      <c r="U135" s="13" t="s">
        <v>61</v>
      </c>
      <c r="V135" s="13" t="s">
        <v>62</v>
      </c>
      <c r="W135" s="13" t="s">
        <v>63</v>
      </c>
      <c r="X135" s="14" t="s">
        <v>326</v>
      </c>
      <c r="Y135" s="74" t="s">
        <v>65</v>
      </c>
      <c r="Z135" s="75">
        <v>0.36</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834</v>
      </c>
    </row>
    <row r="143" spans="1:40" ht="15" x14ac:dyDescent="0.2">
      <c r="A143" s="19" t="s">
        <v>833</v>
      </c>
    </row>
    <row r="144" spans="1:40" ht="15" x14ac:dyDescent="0.2">
      <c r="A144" s="20" t="s">
        <v>1632</v>
      </c>
    </row>
  </sheetData>
  <mergeCells count="567">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40"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40"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40"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40"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c r="AL5" s="100" t="s">
        <v>836</v>
      </c>
      <c r="AM5" s="100"/>
      <c r="AN5" s="100"/>
    </row>
    <row r="6" spans="1:40"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c r="AL6" s="51"/>
      <c r="AM6" s="51"/>
      <c r="AN6" s="51"/>
    </row>
    <row r="7" spans="1:40"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c r="AL7" s="101"/>
      <c r="AM7" s="51"/>
      <c r="AN7" s="51"/>
    </row>
    <row r="8" spans="1:40"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c r="AL8" s="10" t="s">
        <v>837</v>
      </c>
      <c r="AM8" s="11" t="s">
        <v>838</v>
      </c>
      <c r="AN8" s="11" t="s">
        <v>839</v>
      </c>
    </row>
    <row r="9" spans="1:40" ht="97.5" customHeight="1" x14ac:dyDescent="0.2">
      <c r="A9" s="68" t="s">
        <v>47</v>
      </c>
      <c r="B9" s="68" t="s">
        <v>1045</v>
      </c>
      <c r="C9" s="68" t="s">
        <v>1046</v>
      </c>
      <c r="D9" s="68" t="s">
        <v>48</v>
      </c>
      <c r="E9" s="68" t="s">
        <v>49</v>
      </c>
      <c r="F9" s="68" t="s">
        <v>50</v>
      </c>
      <c r="G9" s="68" t="s">
        <v>51</v>
      </c>
      <c r="H9" s="12" t="s">
        <v>52</v>
      </c>
      <c r="I9" s="76" t="s">
        <v>53</v>
      </c>
      <c r="J9" s="79" t="s">
        <v>54</v>
      </c>
      <c r="K9" s="74" t="s">
        <v>349</v>
      </c>
      <c r="L9" s="75">
        <v>1</v>
      </c>
      <c r="M9" s="74" t="s">
        <v>350</v>
      </c>
      <c r="N9" s="80">
        <v>0.4</v>
      </c>
      <c r="O9" s="73" t="s">
        <v>137</v>
      </c>
      <c r="P9" s="12">
        <v>1</v>
      </c>
      <c r="Q9" s="12" t="s">
        <v>1576</v>
      </c>
      <c r="R9" s="12" t="s">
        <v>58</v>
      </c>
      <c r="S9" s="13" t="s">
        <v>59</v>
      </c>
      <c r="T9" s="13" t="s">
        <v>60</v>
      </c>
      <c r="U9" s="13" t="s">
        <v>61</v>
      </c>
      <c r="V9" s="13" t="s">
        <v>62</v>
      </c>
      <c r="W9" s="13" t="s">
        <v>63</v>
      </c>
      <c r="X9" s="14" t="s">
        <v>1577</v>
      </c>
      <c r="Y9" s="74" t="s">
        <v>55</v>
      </c>
      <c r="Z9" s="75">
        <v>0.42</v>
      </c>
      <c r="AA9" s="74" t="s">
        <v>350</v>
      </c>
      <c r="AB9" s="75">
        <v>0.30000000000000004</v>
      </c>
      <c r="AC9" s="73" t="s">
        <v>56</v>
      </c>
      <c r="AD9" s="81" t="s">
        <v>327</v>
      </c>
      <c r="AE9" s="15"/>
      <c r="AF9" s="15"/>
      <c r="AG9" s="12"/>
      <c r="AH9" s="12" t="s">
        <v>67</v>
      </c>
      <c r="AI9" s="12" t="s">
        <v>68</v>
      </c>
      <c r="AJ9" s="81" t="s">
        <v>69</v>
      </c>
      <c r="AK9" s="81" t="s">
        <v>70</v>
      </c>
      <c r="AL9" s="24"/>
      <c r="AM9" s="24"/>
      <c r="AN9" s="24"/>
    </row>
    <row r="10" spans="1:40" ht="97.5" customHeight="1" x14ac:dyDescent="0.2">
      <c r="A10" s="68"/>
      <c r="B10" s="68"/>
      <c r="C10" s="68"/>
      <c r="D10" s="68"/>
      <c r="E10" s="68"/>
      <c r="F10" s="68"/>
      <c r="G10" s="68"/>
      <c r="H10" s="12" t="s">
        <v>71</v>
      </c>
      <c r="I10" s="77"/>
      <c r="J10" s="79"/>
      <c r="K10" s="74"/>
      <c r="L10" s="68"/>
      <c r="M10" s="74"/>
      <c r="N10" s="80"/>
      <c r="O10" s="73"/>
      <c r="P10" s="12">
        <v>2</v>
      </c>
      <c r="Q10" s="12" t="s">
        <v>1578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c r="AL10" s="24"/>
      <c r="AM10" s="24"/>
      <c r="AN10" s="24"/>
    </row>
    <row r="11" spans="1:40"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1579</v>
      </c>
      <c r="Y11" s="74"/>
      <c r="Z11" s="68"/>
      <c r="AA11" s="74"/>
      <c r="AB11" s="68"/>
      <c r="AC11" s="73"/>
      <c r="AD11" s="82"/>
      <c r="AE11" s="15"/>
      <c r="AF11" s="15"/>
      <c r="AG11" s="12"/>
      <c r="AH11" s="12"/>
      <c r="AI11" s="12"/>
      <c r="AJ11" s="83"/>
      <c r="AK11" s="83"/>
      <c r="AL11" s="24"/>
      <c r="AM11" s="24"/>
      <c r="AN11" s="24"/>
    </row>
    <row r="12" spans="1:40"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c r="AL12" s="24"/>
      <c r="AM12" s="24"/>
      <c r="AN12" s="24"/>
    </row>
    <row r="13" spans="1:40"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c r="AL13" s="24"/>
      <c r="AM13" s="24"/>
      <c r="AN13" s="24"/>
    </row>
    <row r="14" spans="1:40"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c r="AL14" s="24"/>
      <c r="AM14" s="24"/>
      <c r="AN14" s="24"/>
    </row>
    <row r="15" spans="1:40"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1580</v>
      </c>
      <c r="Y15" s="74" t="s">
        <v>65</v>
      </c>
      <c r="Z15" s="75">
        <v>0.252</v>
      </c>
      <c r="AA15" s="74" t="s">
        <v>56</v>
      </c>
      <c r="AB15" s="75">
        <v>0.44999999999999996</v>
      </c>
      <c r="AC15" s="73" t="s">
        <v>56</v>
      </c>
      <c r="AD15" s="81" t="s">
        <v>327</v>
      </c>
      <c r="AE15" s="15"/>
      <c r="AF15" s="15"/>
      <c r="AG15" s="12"/>
      <c r="AH15" s="12" t="s">
        <v>67</v>
      </c>
      <c r="AI15" s="12" t="s">
        <v>88</v>
      </c>
      <c r="AJ15" s="81" t="s">
        <v>89</v>
      </c>
      <c r="AK15" s="81" t="s">
        <v>90</v>
      </c>
      <c r="AL15" s="24"/>
      <c r="AM15" s="24"/>
      <c r="AN15" s="24"/>
    </row>
    <row r="16" spans="1:40" ht="97.5" customHeight="1" x14ac:dyDescent="0.2">
      <c r="A16" s="68"/>
      <c r="B16" s="68"/>
      <c r="C16" s="68"/>
      <c r="D16" s="68"/>
      <c r="E16" s="68"/>
      <c r="F16" s="68"/>
      <c r="G16" s="68"/>
      <c r="H16" s="12" t="s">
        <v>91</v>
      </c>
      <c r="I16" s="77"/>
      <c r="J16" s="79"/>
      <c r="K16" s="74"/>
      <c r="L16" s="68"/>
      <c r="M16" s="74"/>
      <c r="N16" s="80"/>
      <c r="O16" s="73"/>
      <c r="P16" s="12">
        <v>2</v>
      </c>
      <c r="Q16" s="12" t="s">
        <v>1581</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c r="AL16" s="24"/>
      <c r="AM16" s="24"/>
      <c r="AN16" s="24"/>
    </row>
    <row r="17" spans="1:40"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25" t="s">
        <v>1582</v>
      </c>
      <c r="Y17" s="74"/>
      <c r="Z17" s="68"/>
      <c r="AA17" s="74"/>
      <c r="AB17" s="68"/>
      <c r="AC17" s="73"/>
      <c r="AD17" s="82"/>
      <c r="AE17" s="15"/>
      <c r="AF17" s="15"/>
      <c r="AG17" s="12"/>
      <c r="AH17" s="12"/>
      <c r="AI17" s="12"/>
      <c r="AJ17" s="83"/>
      <c r="AK17" s="83"/>
      <c r="AL17" s="24"/>
      <c r="AM17" s="24"/>
      <c r="AN17" s="24"/>
    </row>
    <row r="18" spans="1:40"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c r="AL18" s="24"/>
      <c r="AM18" s="24"/>
      <c r="AN18" s="24"/>
    </row>
    <row r="19" spans="1:40"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c r="AL19" s="24"/>
      <c r="AM19" s="24"/>
      <c r="AN19" s="24"/>
    </row>
    <row r="20" spans="1:40"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c r="AL20" s="24"/>
      <c r="AM20" s="24"/>
      <c r="AN20" s="24"/>
    </row>
    <row r="21" spans="1:40"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1583</v>
      </c>
      <c r="Y21" s="74" t="s">
        <v>65</v>
      </c>
      <c r="Z21" s="75">
        <v>0.252</v>
      </c>
      <c r="AA21" s="74" t="s">
        <v>170</v>
      </c>
      <c r="AB21" s="75">
        <v>0.15000000000000002</v>
      </c>
      <c r="AC21" s="73" t="s">
        <v>171</v>
      </c>
      <c r="AD21" s="81" t="s">
        <v>66</v>
      </c>
      <c r="AE21" s="15"/>
      <c r="AF21" s="15"/>
      <c r="AG21" s="12"/>
      <c r="AH21" s="12" t="s">
        <v>67</v>
      </c>
      <c r="AI21" s="12" t="s">
        <v>98</v>
      </c>
      <c r="AJ21" s="81" t="s">
        <v>89</v>
      </c>
      <c r="AK21" s="81" t="s">
        <v>954</v>
      </c>
      <c r="AL21" s="24"/>
      <c r="AM21" s="24"/>
      <c r="AN21" s="24"/>
    </row>
    <row r="22" spans="1:40"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c r="AL22" s="24"/>
      <c r="AM22" s="24"/>
      <c r="AN22" s="24"/>
    </row>
    <row r="23" spans="1:40" ht="97.5" customHeight="1" x14ac:dyDescent="0.2">
      <c r="A23" s="68"/>
      <c r="B23" s="68"/>
      <c r="C23" s="68"/>
      <c r="D23" s="68"/>
      <c r="E23" s="68"/>
      <c r="F23" s="68"/>
      <c r="G23" s="68"/>
      <c r="H23" s="12" t="s">
        <v>1048</v>
      </c>
      <c r="I23" s="77"/>
      <c r="J23" s="79"/>
      <c r="K23" s="74"/>
      <c r="L23" s="68"/>
      <c r="M23" s="74"/>
      <c r="N23" s="80"/>
      <c r="O23" s="73"/>
      <c r="P23" s="12">
        <v>3</v>
      </c>
      <c r="Q23" s="12" t="s">
        <v>1584</v>
      </c>
      <c r="R23" s="12" t="s">
        <v>21</v>
      </c>
      <c r="S23" s="13" t="s">
        <v>77</v>
      </c>
      <c r="T23" s="13" t="s">
        <v>60</v>
      </c>
      <c r="U23" s="13" t="s">
        <v>61</v>
      </c>
      <c r="V23" s="13" t="s">
        <v>73</v>
      </c>
      <c r="W23" s="13" t="s">
        <v>63</v>
      </c>
      <c r="X23" s="14" t="s">
        <v>1585</v>
      </c>
      <c r="Y23" s="74"/>
      <c r="Z23" s="68"/>
      <c r="AA23" s="74"/>
      <c r="AB23" s="68"/>
      <c r="AC23" s="73"/>
      <c r="AD23" s="82"/>
      <c r="AE23" s="15"/>
      <c r="AF23" s="15"/>
      <c r="AG23" s="12"/>
      <c r="AH23" s="12"/>
      <c r="AI23" s="12"/>
      <c r="AJ23" s="83"/>
      <c r="AK23" s="83"/>
      <c r="AL23" s="24"/>
      <c r="AM23" s="24"/>
      <c r="AN23" s="24"/>
    </row>
    <row r="24" spans="1:40"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c r="AL24" s="24"/>
      <c r="AM24" s="24"/>
      <c r="AN24" s="24"/>
    </row>
    <row r="25" spans="1:40"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c r="AL25" s="24"/>
      <c r="AM25" s="24"/>
      <c r="AN25" s="24"/>
    </row>
    <row r="26" spans="1:40"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c r="AL26" s="24"/>
      <c r="AM26" s="24"/>
      <c r="AN26" s="24"/>
    </row>
    <row r="27" spans="1:40"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136</v>
      </c>
      <c r="N27" s="80">
        <v>0.8</v>
      </c>
      <c r="O27" s="73" t="s">
        <v>137</v>
      </c>
      <c r="P27" s="12">
        <v>1</v>
      </c>
      <c r="Q27" s="12" t="s">
        <v>109</v>
      </c>
      <c r="R27" s="12" t="s">
        <v>58</v>
      </c>
      <c r="S27" s="13" t="s">
        <v>59</v>
      </c>
      <c r="T27" s="13" t="s">
        <v>60</v>
      </c>
      <c r="U27" s="13" t="s">
        <v>61</v>
      </c>
      <c r="V27" s="13" t="s">
        <v>62</v>
      </c>
      <c r="W27" s="13" t="s">
        <v>63</v>
      </c>
      <c r="X27" s="14" t="s">
        <v>1586</v>
      </c>
      <c r="Y27" s="74" t="s">
        <v>55</v>
      </c>
      <c r="Z27" s="75">
        <v>0.42</v>
      </c>
      <c r="AA27" s="74" t="s">
        <v>56</v>
      </c>
      <c r="AB27" s="75">
        <v>0.60000000000000009</v>
      </c>
      <c r="AC27" s="73" t="s">
        <v>56</v>
      </c>
      <c r="AD27" s="81" t="s">
        <v>327</v>
      </c>
      <c r="AE27" s="15" t="s">
        <v>1587</v>
      </c>
      <c r="AF27" s="15">
        <v>45352</v>
      </c>
      <c r="AG27" s="12" t="s">
        <v>1588</v>
      </c>
      <c r="AH27" s="12" t="s">
        <v>67</v>
      </c>
      <c r="AI27" s="12" t="s">
        <v>111</v>
      </c>
      <c r="AJ27" s="81" t="s">
        <v>112</v>
      </c>
      <c r="AK27" s="81" t="s">
        <v>113</v>
      </c>
      <c r="AL27" s="24"/>
      <c r="AM27" s="24"/>
      <c r="AN27" s="24"/>
    </row>
    <row r="28" spans="1:40"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c r="AL28" s="24"/>
      <c r="AM28" s="24"/>
      <c r="AN28" s="24"/>
    </row>
    <row r="29" spans="1:40" ht="97.5" customHeight="1" x14ac:dyDescent="0.2">
      <c r="A29" s="68"/>
      <c r="B29" s="68"/>
      <c r="C29" s="68"/>
      <c r="D29" s="68"/>
      <c r="E29" s="68"/>
      <c r="F29" s="68"/>
      <c r="G29" s="68"/>
      <c r="H29" s="12" t="s">
        <v>117</v>
      </c>
      <c r="I29" s="77"/>
      <c r="J29" s="79"/>
      <c r="K29" s="74"/>
      <c r="L29" s="68"/>
      <c r="M29" s="74"/>
      <c r="N29" s="80"/>
      <c r="O29" s="73"/>
      <c r="P29" s="12">
        <v>3</v>
      </c>
      <c r="Q29" s="12" t="s">
        <v>1589</v>
      </c>
      <c r="R29" s="12" t="s">
        <v>58</v>
      </c>
      <c r="S29" s="13" t="s">
        <v>72</v>
      </c>
      <c r="T29" s="13" t="s">
        <v>60</v>
      </c>
      <c r="U29" s="13" t="s">
        <v>61</v>
      </c>
      <c r="V29" s="13" t="s">
        <v>62</v>
      </c>
      <c r="W29" s="13" t="s">
        <v>63</v>
      </c>
      <c r="X29" s="14" t="s">
        <v>1590</v>
      </c>
      <c r="Y29" s="74"/>
      <c r="Z29" s="68"/>
      <c r="AA29" s="74"/>
      <c r="AB29" s="68"/>
      <c r="AC29" s="73"/>
      <c r="AD29" s="82"/>
      <c r="AE29" s="15"/>
      <c r="AF29" s="15"/>
      <c r="AG29" s="12"/>
      <c r="AH29" s="12"/>
      <c r="AI29" s="12"/>
      <c r="AJ29" s="83"/>
      <c r="AK29" s="83"/>
      <c r="AL29" s="24"/>
      <c r="AM29" s="24"/>
      <c r="AN29" s="24"/>
    </row>
    <row r="30" spans="1:40"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c r="AL30" s="24"/>
      <c r="AM30" s="24"/>
      <c r="AN30" s="24"/>
    </row>
    <row r="31" spans="1:40"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c r="AL31" s="24"/>
      <c r="AM31" s="24"/>
      <c r="AN31" s="24"/>
    </row>
    <row r="32" spans="1:40"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c r="AL32" s="24"/>
      <c r="AM32" s="24"/>
      <c r="AN32" s="24"/>
    </row>
    <row r="33" spans="1:40" ht="97.5" customHeight="1" x14ac:dyDescent="0.2">
      <c r="A33" s="68" t="s">
        <v>47</v>
      </c>
      <c r="B33" s="68" t="s">
        <v>1049</v>
      </c>
      <c r="C33" s="68" t="s">
        <v>1051</v>
      </c>
      <c r="D33" s="68" t="s">
        <v>120</v>
      </c>
      <c r="E33" s="68" t="s">
        <v>49</v>
      </c>
      <c r="F33" s="68" t="s">
        <v>121</v>
      </c>
      <c r="G33" s="68" t="s">
        <v>122</v>
      </c>
      <c r="H33" s="12" t="s">
        <v>123</v>
      </c>
      <c r="I33" s="76" t="s">
        <v>124</v>
      </c>
      <c r="J33" s="79" t="s">
        <v>54</v>
      </c>
      <c r="K33" s="74" t="s">
        <v>349</v>
      </c>
      <c r="L33" s="75">
        <v>1</v>
      </c>
      <c r="M33" s="74" t="s">
        <v>170</v>
      </c>
      <c r="N33" s="80">
        <v>0.2</v>
      </c>
      <c r="O33" s="73" t="s">
        <v>137</v>
      </c>
      <c r="P33" s="12">
        <v>1</v>
      </c>
      <c r="Q33" s="12" t="s">
        <v>1591</v>
      </c>
      <c r="R33" s="12" t="s">
        <v>58</v>
      </c>
      <c r="S33" s="13" t="s">
        <v>72</v>
      </c>
      <c r="T33" s="13" t="s">
        <v>60</v>
      </c>
      <c r="U33" s="13" t="s">
        <v>61</v>
      </c>
      <c r="V33" s="13" t="s">
        <v>73</v>
      </c>
      <c r="W33" s="13" t="s">
        <v>63</v>
      </c>
      <c r="X33" s="25" t="s">
        <v>1592</v>
      </c>
      <c r="Y33" s="74" t="s">
        <v>65</v>
      </c>
      <c r="Z33" s="75">
        <v>0.252</v>
      </c>
      <c r="AA33" s="74" t="s">
        <v>170</v>
      </c>
      <c r="AB33" s="75">
        <v>0.2</v>
      </c>
      <c r="AC33" s="73" t="s">
        <v>171</v>
      </c>
      <c r="AD33" s="81" t="s">
        <v>66</v>
      </c>
      <c r="AE33" s="26" t="s">
        <v>1593</v>
      </c>
      <c r="AF33" s="26">
        <v>45323</v>
      </c>
      <c r="AG33" s="27" t="s">
        <v>1594</v>
      </c>
      <c r="AH33" s="12" t="s">
        <v>67</v>
      </c>
      <c r="AI33" s="12" t="s">
        <v>125</v>
      </c>
      <c r="AJ33" s="81" t="s">
        <v>958</v>
      </c>
      <c r="AK33" s="81" t="s">
        <v>126</v>
      </c>
      <c r="AL33" s="24"/>
      <c r="AM33" s="24"/>
      <c r="AN33" s="24"/>
    </row>
    <row r="34" spans="1:40" ht="97.5" customHeight="1" x14ac:dyDescent="0.2">
      <c r="A34" s="68"/>
      <c r="B34" s="68"/>
      <c r="C34" s="68"/>
      <c r="D34" s="68"/>
      <c r="E34" s="68"/>
      <c r="F34" s="68"/>
      <c r="G34" s="68"/>
      <c r="H34" s="12" t="s">
        <v>127</v>
      </c>
      <c r="I34" s="77"/>
      <c r="J34" s="79"/>
      <c r="K34" s="74"/>
      <c r="L34" s="68"/>
      <c r="M34" s="74"/>
      <c r="N34" s="80"/>
      <c r="O34" s="73"/>
      <c r="P34" s="12">
        <v>2</v>
      </c>
      <c r="Q34" s="12" t="s">
        <v>1595</v>
      </c>
      <c r="R34" s="12" t="s">
        <v>58</v>
      </c>
      <c r="S34" s="13" t="s">
        <v>59</v>
      </c>
      <c r="T34" s="13" t="s">
        <v>60</v>
      </c>
      <c r="U34" s="13" t="s">
        <v>61</v>
      </c>
      <c r="V34" s="13" t="s">
        <v>62</v>
      </c>
      <c r="W34" s="13" t="s">
        <v>63</v>
      </c>
      <c r="X34" s="25" t="s">
        <v>1596</v>
      </c>
      <c r="Y34" s="74"/>
      <c r="Z34" s="68"/>
      <c r="AA34" s="74"/>
      <c r="AB34" s="68"/>
      <c r="AC34" s="73"/>
      <c r="AD34" s="82"/>
      <c r="AE34" s="15"/>
      <c r="AF34" s="15"/>
      <c r="AG34" s="12"/>
      <c r="AH34" s="12"/>
      <c r="AI34" s="12"/>
      <c r="AJ34" s="82"/>
      <c r="AK34" s="82"/>
      <c r="AL34" s="24"/>
      <c r="AM34" s="24"/>
      <c r="AN34" s="24"/>
    </row>
    <row r="35" spans="1:40" ht="97.5" customHeight="1" x14ac:dyDescent="0.2">
      <c r="A35" s="68"/>
      <c r="B35" s="68"/>
      <c r="C35" s="68"/>
      <c r="D35" s="68"/>
      <c r="E35" s="68"/>
      <c r="F35" s="68"/>
      <c r="G35" s="68"/>
      <c r="H35" s="12" t="s">
        <v>960</v>
      </c>
      <c r="I35" s="77"/>
      <c r="J35" s="79"/>
      <c r="K35" s="74"/>
      <c r="L35" s="68"/>
      <c r="M35" s="74"/>
      <c r="N35" s="80"/>
      <c r="O35" s="73"/>
      <c r="P35" s="12">
        <v>3</v>
      </c>
      <c r="Q35" s="12" t="s">
        <v>1597</v>
      </c>
      <c r="R35" s="12" t="s">
        <v>58</v>
      </c>
      <c r="S35" s="13" t="s">
        <v>59</v>
      </c>
      <c r="T35" s="13" t="s">
        <v>60</v>
      </c>
      <c r="U35" s="13" t="s">
        <v>61</v>
      </c>
      <c r="V35" s="13" t="s">
        <v>62</v>
      </c>
      <c r="W35" s="13" t="s">
        <v>63</v>
      </c>
      <c r="X35" s="25" t="s">
        <v>1598</v>
      </c>
      <c r="Y35" s="74"/>
      <c r="Z35" s="68"/>
      <c r="AA35" s="74"/>
      <c r="AB35" s="68"/>
      <c r="AC35" s="73"/>
      <c r="AD35" s="82"/>
      <c r="AE35" s="15"/>
      <c r="AF35" s="15"/>
      <c r="AG35" s="12"/>
      <c r="AH35" s="12"/>
      <c r="AI35" s="12"/>
      <c r="AJ35" s="83"/>
      <c r="AK35" s="83"/>
      <c r="AL35" s="24"/>
      <c r="AM35" s="24"/>
      <c r="AN35" s="24"/>
    </row>
    <row r="36" spans="1:40"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c r="AL36" s="24"/>
      <c r="AM36" s="24"/>
      <c r="AN36" s="24"/>
    </row>
    <row r="37" spans="1:40"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c r="AL37" s="24"/>
      <c r="AM37" s="24"/>
      <c r="AN37" s="24"/>
    </row>
    <row r="38" spans="1:40"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c r="AL38" s="24"/>
      <c r="AM38" s="24"/>
      <c r="AN38" s="24"/>
    </row>
    <row r="39" spans="1:40"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1" t="s">
        <v>327</v>
      </c>
      <c r="AE39" s="15"/>
      <c r="AF39" s="15"/>
      <c r="AG39" s="12"/>
      <c r="AH39" s="12" t="s">
        <v>67</v>
      </c>
      <c r="AI39" s="12" t="s">
        <v>140</v>
      </c>
      <c r="AJ39" s="81" t="s">
        <v>141</v>
      </c>
      <c r="AK39" s="81" t="s">
        <v>142</v>
      </c>
      <c r="AL39" s="24"/>
      <c r="AM39" s="24"/>
      <c r="AN39" s="24"/>
    </row>
    <row r="40" spans="1:40" ht="97.5" customHeight="1" x14ac:dyDescent="0.2">
      <c r="A40" s="68"/>
      <c r="B40" s="68"/>
      <c r="C40" s="68"/>
      <c r="D40" s="68"/>
      <c r="E40" s="68"/>
      <c r="F40" s="68"/>
      <c r="G40" s="68"/>
      <c r="H40" s="12" t="s">
        <v>143</v>
      </c>
      <c r="I40" s="77"/>
      <c r="J40" s="79"/>
      <c r="K40" s="74"/>
      <c r="L40" s="68"/>
      <c r="M40" s="74"/>
      <c r="N40" s="80"/>
      <c r="O40" s="73"/>
      <c r="P40" s="12">
        <v>2</v>
      </c>
      <c r="Q40" s="12" t="s">
        <v>1599</v>
      </c>
      <c r="R40" s="12" t="s">
        <v>58</v>
      </c>
      <c r="S40" s="13" t="s">
        <v>59</v>
      </c>
      <c r="T40" s="13" t="s">
        <v>60</v>
      </c>
      <c r="U40" s="13" t="s">
        <v>61</v>
      </c>
      <c r="V40" s="13" t="s">
        <v>62</v>
      </c>
      <c r="W40" s="13" t="s">
        <v>63</v>
      </c>
      <c r="X40" s="14" t="s">
        <v>145</v>
      </c>
      <c r="Y40" s="74"/>
      <c r="Z40" s="68"/>
      <c r="AA40" s="74"/>
      <c r="AB40" s="68"/>
      <c r="AC40" s="73"/>
      <c r="AD40" s="82"/>
      <c r="AE40" s="15"/>
      <c r="AF40" s="15"/>
      <c r="AG40" s="12"/>
      <c r="AH40" s="12"/>
      <c r="AI40" s="12"/>
      <c r="AJ40" s="82"/>
      <c r="AK40" s="82"/>
      <c r="AL40" s="24"/>
      <c r="AM40" s="24"/>
      <c r="AN40" s="24"/>
    </row>
    <row r="41" spans="1:40"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c r="AL41" s="24"/>
      <c r="AM41" s="24"/>
      <c r="AN41" s="24"/>
    </row>
    <row r="42" spans="1:40"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1600</v>
      </c>
      <c r="Y42" s="74"/>
      <c r="Z42" s="68"/>
      <c r="AA42" s="74"/>
      <c r="AB42" s="68"/>
      <c r="AC42" s="73"/>
      <c r="AD42" s="82"/>
      <c r="AE42" s="15"/>
      <c r="AF42" s="15"/>
      <c r="AG42" s="12"/>
      <c r="AH42" s="12"/>
      <c r="AI42" s="12"/>
      <c r="AJ42" s="81" t="s">
        <v>152</v>
      </c>
      <c r="AK42" s="81" t="s">
        <v>153</v>
      </c>
      <c r="AL42" s="24"/>
      <c r="AM42" s="24"/>
      <c r="AN42" s="24"/>
    </row>
    <row r="43" spans="1:40"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c r="AL43" s="24"/>
      <c r="AM43" s="24"/>
      <c r="AN43" s="24"/>
    </row>
    <row r="44" spans="1:40"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c r="AL44" s="24"/>
      <c r="AM44" s="24"/>
      <c r="AN44" s="24"/>
    </row>
    <row r="45" spans="1:40"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1601</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c r="AL45" s="24"/>
      <c r="AM45" s="24"/>
      <c r="AN45" s="24"/>
    </row>
    <row r="46" spans="1:40" ht="97.5" customHeight="1" x14ac:dyDescent="0.2">
      <c r="A46" s="68"/>
      <c r="B46" s="68"/>
      <c r="C46" s="68"/>
      <c r="D46" s="68"/>
      <c r="E46" s="68"/>
      <c r="F46" s="68"/>
      <c r="G46" s="68"/>
      <c r="H46" s="12" t="s">
        <v>163</v>
      </c>
      <c r="I46" s="77"/>
      <c r="J46" s="79"/>
      <c r="K46" s="74"/>
      <c r="L46" s="68"/>
      <c r="M46" s="74"/>
      <c r="N46" s="80"/>
      <c r="O46" s="73"/>
      <c r="P46" s="12">
        <v>2</v>
      </c>
      <c r="Q46" s="12" t="s">
        <v>1602</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c r="AL46" s="24"/>
      <c r="AM46" s="24"/>
      <c r="AN46" s="24"/>
    </row>
    <row r="47" spans="1:40" ht="97.5" customHeight="1" x14ac:dyDescent="0.2">
      <c r="A47" s="68"/>
      <c r="B47" s="68"/>
      <c r="C47" s="68"/>
      <c r="D47" s="68"/>
      <c r="E47" s="68"/>
      <c r="F47" s="68"/>
      <c r="G47" s="68"/>
      <c r="H47" s="12"/>
      <c r="I47" s="77"/>
      <c r="J47" s="79"/>
      <c r="K47" s="74"/>
      <c r="L47" s="68"/>
      <c r="M47" s="74"/>
      <c r="N47" s="80"/>
      <c r="O47" s="73"/>
      <c r="P47" s="12">
        <v>3</v>
      </c>
      <c r="Q47" s="12" t="s">
        <v>1603</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c r="AL47" s="24"/>
      <c r="AM47" s="24"/>
      <c r="AN47" s="24"/>
    </row>
    <row r="48" spans="1:40"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c r="AL48" s="24"/>
      <c r="AM48" s="24"/>
      <c r="AN48" s="24"/>
    </row>
    <row r="49" spans="1:40"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c r="AL49" s="24"/>
      <c r="AM49" s="24"/>
      <c r="AN49" s="24"/>
    </row>
    <row r="50" spans="1:40"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c r="AL50" s="24"/>
      <c r="AM50" s="24"/>
      <c r="AN50" s="24"/>
    </row>
    <row r="51" spans="1:40" ht="97.5" customHeight="1" x14ac:dyDescent="0.2">
      <c r="A51" s="68" t="s">
        <v>47</v>
      </c>
      <c r="B51" s="68" t="s">
        <v>1057</v>
      </c>
      <c r="C51" s="68" t="s">
        <v>1058</v>
      </c>
      <c r="D51" s="68" t="s">
        <v>166</v>
      </c>
      <c r="E51" s="68" t="s">
        <v>49</v>
      </c>
      <c r="F51" s="68" t="s">
        <v>167</v>
      </c>
      <c r="G51" s="68" t="s">
        <v>168</v>
      </c>
      <c r="H51" s="12" t="s">
        <v>978</v>
      </c>
      <c r="I51" s="76" t="s">
        <v>169</v>
      </c>
      <c r="J51" s="79" t="s">
        <v>54</v>
      </c>
      <c r="K51" s="74" t="s">
        <v>336</v>
      </c>
      <c r="L51" s="75">
        <v>0.8</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0.10367999999999998</v>
      </c>
      <c r="AA51" s="74" t="s">
        <v>170</v>
      </c>
      <c r="AB51" s="75">
        <v>0.15000000000000002</v>
      </c>
      <c r="AC51" s="73" t="s">
        <v>171</v>
      </c>
      <c r="AD51" s="81" t="s">
        <v>66</v>
      </c>
      <c r="AE51" s="15"/>
      <c r="AF51" s="15"/>
      <c r="AG51" s="12"/>
      <c r="AH51" s="12" t="s">
        <v>67</v>
      </c>
      <c r="AI51" s="12" t="s">
        <v>1604</v>
      </c>
      <c r="AJ51" s="81" t="s">
        <v>174</v>
      </c>
      <c r="AK51" s="81" t="s">
        <v>175</v>
      </c>
      <c r="AL51" s="24"/>
      <c r="AM51" s="24"/>
      <c r="AN51" s="24"/>
    </row>
    <row r="52" spans="1:40"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c r="AL52" s="24"/>
      <c r="AM52" s="24"/>
      <c r="AN52" s="24"/>
    </row>
    <row r="53" spans="1:40"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c r="AL53" s="24"/>
      <c r="AM53" s="24"/>
      <c r="AN53" s="24"/>
    </row>
    <row r="54" spans="1:40"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c r="AL54" s="24"/>
      <c r="AM54" s="24"/>
      <c r="AN54" s="24"/>
    </row>
    <row r="55" spans="1:40"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1605</v>
      </c>
      <c r="Y55" s="74"/>
      <c r="Z55" s="68"/>
      <c r="AA55" s="74"/>
      <c r="AB55" s="68"/>
      <c r="AC55" s="73"/>
      <c r="AD55" s="82"/>
      <c r="AE55" s="15"/>
      <c r="AF55" s="15"/>
      <c r="AG55" s="12"/>
      <c r="AH55" s="12"/>
      <c r="AI55" s="12"/>
      <c r="AJ55" s="82"/>
      <c r="AK55" s="82"/>
      <c r="AL55" s="24"/>
      <c r="AM55" s="24"/>
      <c r="AN55" s="24"/>
    </row>
    <row r="56" spans="1:40"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c r="AL56" s="24"/>
      <c r="AM56" s="24"/>
      <c r="AN56" s="24"/>
    </row>
    <row r="57" spans="1:40"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170</v>
      </c>
      <c r="N57" s="80">
        <v>0.2</v>
      </c>
      <c r="O57" s="73" t="s">
        <v>56</v>
      </c>
      <c r="P57" s="12">
        <v>1</v>
      </c>
      <c r="Q57" s="12" t="s">
        <v>1063</v>
      </c>
      <c r="R57" s="12" t="s">
        <v>58</v>
      </c>
      <c r="S57" s="13" t="s">
        <v>59</v>
      </c>
      <c r="T57" s="13" t="s">
        <v>60</v>
      </c>
      <c r="U57" s="13" t="s">
        <v>61</v>
      </c>
      <c r="V57" s="13" t="s">
        <v>62</v>
      </c>
      <c r="W57" s="13" t="s">
        <v>63</v>
      </c>
      <c r="X57" s="14" t="s">
        <v>1064</v>
      </c>
      <c r="Y57" s="74" t="s">
        <v>65</v>
      </c>
      <c r="Z57" s="75">
        <v>0.36</v>
      </c>
      <c r="AA57" s="74" t="s">
        <v>170</v>
      </c>
      <c r="AB57" s="75">
        <v>0.15000000000000002</v>
      </c>
      <c r="AC57" s="73" t="s">
        <v>171</v>
      </c>
      <c r="AD57" s="81"/>
      <c r="AE57" s="15"/>
      <c r="AF57" s="15"/>
      <c r="AG57" s="12"/>
      <c r="AH57" s="12" t="s">
        <v>187</v>
      </c>
      <c r="AI57" s="12" t="s">
        <v>1065</v>
      </c>
      <c r="AJ57" s="81" t="s">
        <v>1066</v>
      </c>
      <c r="AK57" s="81" t="s">
        <v>1067</v>
      </c>
      <c r="AL57" s="24"/>
      <c r="AM57" s="24"/>
      <c r="AN57" s="24"/>
    </row>
    <row r="58" spans="1:40"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c r="AL58" s="24"/>
      <c r="AM58" s="24"/>
      <c r="AN58" s="24"/>
    </row>
    <row r="59" spans="1:40"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c r="AL59" s="24"/>
      <c r="AM59" s="24"/>
      <c r="AN59" s="24"/>
    </row>
    <row r="60" spans="1:40"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c r="AL60" s="24"/>
      <c r="AM60" s="24"/>
      <c r="AN60" s="24"/>
    </row>
    <row r="61" spans="1:40"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c r="AL61" s="24"/>
      <c r="AM61" s="24"/>
      <c r="AN61" s="24"/>
    </row>
    <row r="62" spans="1:40"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c r="AL62" s="24"/>
      <c r="AM62" s="24"/>
      <c r="AN62" s="24"/>
    </row>
    <row r="63" spans="1:40" ht="97.5" customHeight="1" x14ac:dyDescent="0.2">
      <c r="A63" s="68" t="s">
        <v>47</v>
      </c>
      <c r="B63" s="68" t="s">
        <v>1070</v>
      </c>
      <c r="C63" s="68" t="s">
        <v>1071</v>
      </c>
      <c r="D63" s="68" t="s">
        <v>188</v>
      </c>
      <c r="E63" s="68" t="s">
        <v>104</v>
      </c>
      <c r="F63" s="68" t="s">
        <v>189</v>
      </c>
      <c r="G63" s="68" t="s">
        <v>190</v>
      </c>
      <c r="H63" s="12" t="s">
        <v>191</v>
      </c>
      <c r="I63" s="76" t="s">
        <v>192</v>
      </c>
      <c r="J63" s="79" t="s">
        <v>54</v>
      </c>
      <c r="K63" s="74" t="s">
        <v>55</v>
      </c>
      <c r="L63" s="75">
        <v>0.6</v>
      </c>
      <c r="M63" s="74" t="s">
        <v>170</v>
      </c>
      <c r="N63" s="80">
        <v>0.2</v>
      </c>
      <c r="O63" s="73" t="s">
        <v>56</v>
      </c>
      <c r="P63" s="12">
        <v>1</v>
      </c>
      <c r="Q63" s="12" t="s">
        <v>193</v>
      </c>
      <c r="R63" s="12" t="s">
        <v>58</v>
      </c>
      <c r="S63" s="13" t="s">
        <v>72</v>
      </c>
      <c r="T63" s="13" t="s">
        <v>60</v>
      </c>
      <c r="U63" s="13" t="s">
        <v>61</v>
      </c>
      <c r="V63" s="13" t="s">
        <v>62</v>
      </c>
      <c r="W63" s="13" t="s">
        <v>63</v>
      </c>
      <c r="X63" s="14" t="s">
        <v>844</v>
      </c>
      <c r="Y63" s="74" t="s">
        <v>55</v>
      </c>
      <c r="Z63" s="75">
        <v>0.42</v>
      </c>
      <c r="AA63" s="74" t="s">
        <v>170</v>
      </c>
      <c r="AB63" s="75">
        <v>0.15000000000000002</v>
      </c>
      <c r="AC63" s="73" t="s">
        <v>56</v>
      </c>
      <c r="AD63" s="81" t="s">
        <v>327</v>
      </c>
      <c r="AE63" s="15"/>
      <c r="AF63" s="15"/>
      <c r="AG63" s="12"/>
      <c r="AH63" s="12" t="s">
        <v>194</v>
      </c>
      <c r="AI63" s="12" t="s">
        <v>195</v>
      </c>
      <c r="AJ63" s="81" t="s">
        <v>846</v>
      </c>
      <c r="AK63" s="81" t="s">
        <v>847</v>
      </c>
      <c r="AL63" s="24"/>
      <c r="AM63" s="24"/>
      <c r="AN63" s="24"/>
    </row>
    <row r="64" spans="1:40"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c r="AL64" s="24"/>
      <c r="AM64" s="24"/>
      <c r="AN64" s="24"/>
    </row>
    <row r="65" spans="1:40"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c r="AL65" s="24"/>
      <c r="AM65" s="24"/>
      <c r="AN65" s="24"/>
    </row>
    <row r="66" spans="1:40"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c r="AL66" s="24"/>
      <c r="AM66" s="24"/>
      <c r="AN66" s="24"/>
    </row>
    <row r="67" spans="1:40"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c r="AL67" s="24"/>
      <c r="AM67" s="24"/>
      <c r="AN67" s="24"/>
    </row>
    <row r="68" spans="1:40"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c r="AL68" s="24"/>
      <c r="AM68" s="24"/>
      <c r="AN68" s="24"/>
    </row>
    <row r="69" spans="1:40"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1073</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c r="AF69" s="15"/>
      <c r="AG69" s="12"/>
      <c r="AH69" s="12" t="s">
        <v>67</v>
      </c>
      <c r="AI69" s="12" t="s">
        <v>202</v>
      </c>
      <c r="AJ69" s="81"/>
      <c r="AK69" s="81"/>
      <c r="AL69" s="24"/>
      <c r="AM69" s="24"/>
      <c r="AN69" s="24"/>
    </row>
    <row r="70" spans="1:40"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c r="AF70" s="15"/>
      <c r="AG70" s="12"/>
      <c r="AH70" s="12"/>
      <c r="AI70" s="12"/>
      <c r="AJ70" s="82"/>
      <c r="AK70" s="82"/>
      <c r="AL70" s="24"/>
      <c r="AM70" s="24"/>
      <c r="AN70" s="24"/>
    </row>
    <row r="71" spans="1:40"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c r="AL71" s="24"/>
      <c r="AM71" s="24"/>
      <c r="AN71" s="24"/>
    </row>
    <row r="72" spans="1:40"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1606</v>
      </c>
      <c r="Y72" s="74"/>
      <c r="Z72" s="68"/>
      <c r="AA72" s="74"/>
      <c r="AB72" s="68"/>
      <c r="AC72" s="73"/>
      <c r="AD72" s="82"/>
      <c r="AE72" s="15"/>
      <c r="AF72" s="15"/>
      <c r="AG72" s="12"/>
      <c r="AH72" s="12"/>
      <c r="AI72" s="12"/>
      <c r="AJ72" s="81"/>
      <c r="AK72" s="81"/>
      <c r="AL72" s="24"/>
      <c r="AM72" s="24"/>
      <c r="AN72" s="24"/>
    </row>
    <row r="73" spans="1:40"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c r="AL73" s="24"/>
      <c r="AM73" s="24"/>
      <c r="AN73" s="24"/>
    </row>
    <row r="74" spans="1:40"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c r="AL74" s="24"/>
      <c r="AM74" s="24"/>
      <c r="AN74" s="24"/>
    </row>
    <row r="75" spans="1:40"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170</v>
      </c>
      <c r="N75" s="80">
        <v>0.2</v>
      </c>
      <c r="O75" s="73" t="s">
        <v>56</v>
      </c>
      <c r="P75" s="12">
        <v>1</v>
      </c>
      <c r="Q75" s="12" t="s">
        <v>1076</v>
      </c>
      <c r="R75" s="12" t="s">
        <v>58</v>
      </c>
      <c r="S75" s="13" t="s">
        <v>72</v>
      </c>
      <c r="T75" s="13" t="s">
        <v>60</v>
      </c>
      <c r="U75" s="13" t="s">
        <v>61</v>
      </c>
      <c r="V75" s="13" t="s">
        <v>62</v>
      </c>
      <c r="W75" s="13" t="s">
        <v>63</v>
      </c>
      <c r="X75" s="14" t="s">
        <v>210</v>
      </c>
      <c r="Y75" s="74" t="s">
        <v>65</v>
      </c>
      <c r="Z75" s="75">
        <v>0.27440000000000003</v>
      </c>
      <c r="AA75" s="74" t="s">
        <v>170</v>
      </c>
      <c r="AB75" s="75">
        <v>0.15000000000000002</v>
      </c>
      <c r="AC75" s="73" t="s">
        <v>171</v>
      </c>
      <c r="AD75" s="81" t="s">
        <v>66</v>
      </c>
      <c r="AE75" s="15"/>
      <c r="AF75" s="15"/>
      <c r="AG75" s="12"/>
      <c r="AH75" s="12" t="s">
        <v>1607</v>
      </c>
      <c r="AI75" s="12" t="s">
        <v>217</v>
      </c>
      <c r="AJ75" s="81" t="s">
        <v>211</v>
      </c>
      <c r="AK75" s="81" t="s">
        <v>212</v>
      </c>
      <c r="AL75" s="24"/>
      <c r="AM75" s="24"/>
      <c r="AN75" s="24"/>
    </row>
    <row r="76" spans="1:40"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c r="AL76" s="24"/>
      <c r="AM76" s="24"/>
      <c r="AN76" s="24"/>
    </row>
    <row r="77" spans="1:40" ht="97.5" customHeight="1" x14ac:dyDescent="0.2">
      <c r="A77" s="68"/>
      <c r="B77" s="68"/>
      <c r="C77" s="68"/>
      <c r="D77" s="68"/>
      <c r="E77" s="68"/>
      <c r="F77" s="68"/>
      <c r="G77" s="68"/>
      <c r="H77" s="12" t="s">
        <v>215</v>
      </c>
      <c r="I77" s="77"/>
      <c r="J77" s="79"/>
      <c r="K77" s="74"/>
      <c r="L77" s="68"/>
      <c r="M77" s="74"/>
      <c r="N77" s="80"/>
      <c r="O77" s="73"/>
      <c r="P77" s="12">
        <v>3</v>
      </c>
      <c r="Q77" s="12" t="s">
        <v>1266</v>
      </c>
      <c r="R77" s="12" t="s">
        <v>58</v>
      </c>
      <c r="S77" s="13" t="s">
        <v>72</v>
      </c>
      <c r="T77" s="13" t="s">
        <v>60</v>
      </c>
      <c r="U77" s="13" t="s">
        <v>61</v>
      </c>
      <c r="V77" s="13" t="s">
        <v>62</v>
      </c>
      <c r="W77" s="13" t="s">
        <v>63</v>
      </c>
      <c r="X77" s="14" t="s">
        <v>341</v>
      </c>
      <c r="Y77" s="74"/>
      <c r="Z77" s="68"/>
      <c r="AA77" s="74"/>
      <c r="AB77" s="68"/>
      <c r="AC77" s="73"/>
      <c r="AD77" s="82"/>
      <c r="AE77" s="15"/>
      <c r="AF77" s="15"/>
      <c r="AG77" s="12"/>
      <c r="AH77" s="12"/>
      <c r="AI77" s="12"/>
      <c r="AJ77" s="83"/>
      <c r="AK77" s="83"/>
      <c r="AL77" s="24"/>
      <c r="AM77" s="24"/>
      <c r="AN77" s="24"/>
    </row>
    <row r="78" spans="1:40" ht="97.5" customHeight="1" x14ac:dyDescent="0.2">
      <c r="A78" s="68"/>
      <c r="B78" s="68"/>
      <c r="C78" s="68"/>
      <c r="D78" s="68"/>
      <c r="E78" s="68"/>
      <c r="F78" s="68"/>
      <c r="G78" s="68"/>
      <c r="H78" s="12" t="s">
        <v>218</v>
      </c>
      <c r="I78" s="77"/>
      <c r="J78" s="79"/>
      <c r="K78" s="74"/>
      <c r="L78" s="68"/>
      <c r="M78" s="74"/>
      <c r="N78" s="80"/>
      <c r="O78" s="73"/>
      <c r="P78" s="12">
        <v>4</v>
      </c>
      <c r="Q78" s="12" t="s">
        <v>1608</v>
      </c>
      <c r="R78" s="12" t="s">
        <v>21</v>
      </c>
      <c r="S78" s="13" t="s">
        <v>77</v>
      </c>
      <c r="T78" s="13" t="s">
        <v>60</v>
      </c>
      <c r="U78" s="13" t="s">
        <v>61</v>
      </c>
      <c r="V78" s="13" t="s">
        <v>62</v>
      </c>
      <c r="W78" s="13" t="s">
        <v>63</v>
      </c>
      <c r="X78" s="14" t="s">
        <v>217</v>
      </c>
      <c r="Y78" s="74"/>
      <c r="Z78" s="68"/>
      <c r="AA78" s="74"/>
      <c r="AB78" s="68"/>
      <c r="AC78" s="73"/>
      <c r="AD78" s="82"/>
      <c r="AE78" s="15"/>
      <c r="AF78" s="15"/>
      <c r="AG78" s="12"/>
      <c r="AH78" s="12"/>
      <c r="AI78" s="12"/>
      <c r="AJ78" s="81"/>
      <c r="AK78" s="81"/>
      <c r="AL78" s="24"/>
      <c r="AM78" s="24"/>
      <c r="AN78" s="24"/>
    </row>
    <row r="79" spans="1:40"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c r="AL79" s="24"/>
      <c r="AM79" s="24"/>
      <c r="AN79" s="24"/>
    </row>
    <row r="80" spans="1:40"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c r="AL80" s="24"/>
      <c r="AM80" s="24"/>
      <c r="AN80" s="24"/>
    </row>
    <row r="81" spans="1:40"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136</v>
      </c>
      <c r="N81" s="80">
        <v>0.8</v>
      </c>
      <c r="O81" s="73" t="s">
        <v>137</v>
      </c>
      <c r="P81" s="12">
        <v>1</v>
      </c>
      <c r="Q81" s="12" t="s">
        <v>1079</v>
      </c>
      <c r="R81" s="12" t="s">
        <v>58</v>
      </c>
      <c r="S81" s="13" t="s">
        <v>72</v>
      </c>
      <c r="T81" s="13" t="s">
        <v>60</v>
      </c>
      <c r="U81" s="13" t="s">
        <v>61</v>
      </c>
      <c r="V81" s="13" t="s">
        <v>62</v>
      </c>
      <c r="W81" s="13" t="s">
        <v>63</v>
      </c>
      <c r="X81" s="14" t="s">
        <v>224</v>
      </c>
      <c r="Y81" s="74" t="s">
        <v>65</v>
      </c>
      <c r="Z81" s="75">
        <v>0.29399999999999998</v>
      </c>
      <c r="AA81" s="74" t="s">
        <v>56</v>
      </c>
      <c r="AB81" s="75">
        <v>0.60000000000000009</v>
      </c>
      <c r="AC81" s="73" t="s">
        <v>56</v>
      </c>
      <c r="AD81" s="81" t="s">
        <v>327</v>
      </c>
      <c r="AE81" s="15"/>
      <c r="AF81" s="15"/>
      <c r="AG81" s="12"/>
      <c r="AH81" s="12" t="s">
        <v>67</v>
      </c>
      <c r="AI81" s="12" t="s">
        <v>999</v>
      </c>
      <c r="AJ81" s="81" t="s">
        <v>1609</v>
      </c>
      <c r="AK81" s="81" t="s">
        <v>1610</v>
      </c>
      <c r="AL81" s="24"/>
      <c r="AM81" s="24"/>
      <c r="AN81" s="24"/>
    </row>
    <row r="82" spans="1:40"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c r="AL82" s="24"/>
      <c r="AM82" s="24"/>
      <c r="AN82" s="24"/>
    </row>
    <row r="83" spans="1:40"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c r="AL83" s="24"/>
      <c r="AM83" s="24"/>
      <c r="AN83" s="24"/>
    </row>
    <row r="84" spans="1:40"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c r="AL84" s="24"/>
      <c r="AM84" s="24"/>
      <c r="AN84" s="24"/>
    </row>
    <row r="85" spans="1:40"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c r="AL85" s="24"/>
      <c r="AM85" s="24"/>
      <c r="AN85" s="24"/>
    </row>
    <row r="86" spans="1:40"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c r="AL86" s="24"/>
      <c r="AM86" s="24"/>
      <c r="AN86" s="24"/>
    </row>
    <row r="87" spans="1:40"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55</v>
      </c>
      <c r="Z87" s="75">
        <v>0.42</v>
      </c>
      <c r="AA87" s="74" t="s">
        <v>170</v>
      </c>
      <c r="AB87" s="75">
        <v>0.15000000000000002</v>
      </c>
      <c r="AC87" s="73" t="s">
        <v>56</v>
      </c>
      <c r="AD87" s="81" t="s">
        <v>327</v>
      </c>
      <c r="AE87" s="15"/>
      <c r="AF87" s="15"/>
      <c r="AG87" s="12"/>
      <c r="AH87" s="12" t="s">
        <v>1611</v>
      </c>
      <c r="AI87" s="12" t="s">
        <v>1612</v>
      </c>
      <c r="AJ87" s="81"/>
      <c r="AK87" s="81"/>
      <c r="AL87" s="24"/>
      <c r="AM87" s="24"/>
      <c r="AN87" s="24"/>
    </row>
    <row r="88" spans="1:40" ht="97.5" customHeight="1" x14ac:dyDescent="0.2">
      <c r="A88" s="68"/>
      <c r="B88" s="68"/>
      <c r="C88" s="68"/>
      <c r="D88" s="68"/>
      <c r="E88" s="68"/>
      <c r="F88" s="68"/>
      <c r="G88" s="68"/>
      <c r="H88" s="12" t="s">
        <v>235</v>
      </c>
      <c r="I88" s="77"/>
      <c r="J88" s="79"/>
      <c r="K88" s="74"/>
      <c r="L88" s="68"/>
      <c r="M88" s="74"/>
      <c r="N88" s="80"/>
      <c r="O88" s="73"/>
      <c r="P88" s="12">
        <v>2</v>
      </c>
      <c r="Q88" s="12" t="s">
        <v>236</v>
      </c>
      <c r="R88" s="12" t="s">
        <v>21</v>
      </c>
      <c r="S88" s="13" t="s">
        <v>77</v>
      </c>
      <c r="T88" s="13" t="s">
        <v>60</v>
      </c>
      <c r="U88" s="13" t="s">
        <v>61</v>
      </c>
      <c r="V88" s="13" t="s">
        <v>62</v>
      </c>
      <c r="W88" s="13" t="s">
        <v>63</v>
      </c>
      <c r="X88" s="14" t="s">
        <v>237</v>
      </c>
      <c r="Y88" s="74"/>
      <c r="Z88" s="68"/>
      <c r="AA88" s="74"/>
      <c r="AB88" s="68"/>
      <c r="AC88" s="73"/>
      <c r="AD88" s="82"/>
      <c r="AE88" s="15"/>
      <c r="AF88" s="15"/>
      <c r="AG88" s="12"/>
      <c r="AH88" s="12"/>
      <c r="AI88" s="12"/>
      <c r="AJ88" s="82"/>
      <c r="AK88" s="82"/>
      <c r="AL88" s="24"/>
      <c r="AM88" s="24"/>
      <c r="AN88" s="24"/>
    </row>
    <row r="89" spans="1:40" ht="97.5" customHeight="1" x14ac:dyDescent="0.2">
      <c r="A89" s="68"/>
      <c r="B89" s="68"/>
      <c r="C89" s="68"/>
      <c r="D89" s="68"/>
      <c r="E89" s="68"/>
      <c r="F89" s="68"/>
      <c r="G89" s="68"/>
      <c r="H89" s="12" t="s">
        <v>238</v>
      </c>
      <c r="I89" s="77"/>
      <c r="J89" s="79"/>
      <c r="K89" s="74"/>
      <c r="L89" s="68"/>
      <c r="M89" s="74"/>
      <c r="N89" s="80"/>
      <c r="O89" s="73"/>
      <c r="P89" s="12">
        <v>3</v>
      </c>
      <c r="Q89" s="12"/>
      <c r="R89" s="12" t="s">
        <v>79</v>
      </c>
      <c r="S89" s="13"/>
      <c r="T89" s="13"/>
      <c r="U89" s="13"/>
      <c r="V89" s="13"/>
      <c r="W89" s="13"/>
      <c r="X89" s="14"/>
      <c r="Y89" s="74"/>
      <c r="Z89" s="68"/>
      <c r="AA89" s="74"/>
      <c r="AB89" s="68"/>
      <c r="AC89" s="73"/>
      <c r="AD89" s="82"/>
      <c r="AE89" s="15"/>
      <c r="AF89" s="15"/>
      <c r="AG89" s="12"/>
      <c r="AH89" s="12"/>
      <c r="AI89" s="12"/>
      <c r="AJ89" s="83"/>
      <c r="AK89" s="83"/>
      <c r="AL89" s="24"/>
      <c r="AM89" s="24"/>
      <c r="AN89" s="24"/>
    </row>
    <row r="90" spans="1:40"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c r="AL90" s="24"/>
      <c r="AM90" s="24"/>
      <c r="AN90" s="24"/>
    </row>
    <row r="91" spans="1:40"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c r="AL91" s="24"/>
      <c r="AM91" s="24"/>
      <c r="AN91" s="24"/>
    </row>
    <row r="92" spans="1:40"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c r="AL92" s="24"/>
      <c r="AM92" s="24"/>
      <c r="AN92" s="24"/>
    </row>
    <row r="93" spans="1:40" ht="97.5" customHeight="1" x14ac:dyDescent="0.2">
      <c r="A93" s="68" t="s">
        <v>47</v>
      </c>
      <c r="B93" s="68" t="s">
        <v>1070</v>
      </c>
      <c r="C93" s="68" t="s">
        <v>1081</v>
      </c>
      <c r="D93" s="68" t="s">
        <v>239</v>
      </c>
      <c r="E93" s="68" t="s">
        <v>49</v>
      </c>
      <c r="F93" s="68" t="s">
        <v>1007</v>
      </c>
      <c r="G93" s="68" t="s">
        <v>240</v>
      </c>
      <c r="H93" s="12" t="s">
        <v>241</v>
      </c>
      <c r="I93" s="76" t="s">
        <v>1008</v>
      </c>
      <c r="J93" s="79" t="s">
        <v>54</v>
      </c>
      <c r="K93" s="74" t="s">
        <v>55</v>
      </c>
      <c r="L93" s="75">
        <v>0.6</v>
      </c>
      <c r="M93" s="74" t="s">
        <v>56</v>
      </c>
      <c r="N93" s="80">
        <v>0.6</v>
      </c>
      <c r="O93" s="73" t="s">
        <v>56</v>
      </c>
      <c r="P93" s="12">
        <v>1</v>
      </c>
      <c r="Q93" s="12" t="s">
        <v>1082</v>
      </c>
      <c r="R93" s="12" t="s">
        <v>58</v>
      </c>
      <c r="S93" s="13" t="s">
        <v>72</v>
      </c>
      <c r="T93" s="13" t="s">
        <v>60</v>
      </c>
      <c r="U93" s="13" t="s">
        <v>61</v>
      </c>
      <c r="V93" s="13" t="s">
        <v>62</v>
      </c>
      <c r="W93" s="13" t="s">
        <v>63</v>
      </c>
      <c r="X93" s="14" t="s">
        <v>242</v>
      </c>
      <c r="Y93" s="74" t="s">
        <v>65</v>
      </c>
      <c r="Z93" s="75">
        <v>0.20579999999999998</v>
      </c>
      <c r="AA93" s="74" t="s">
        <v>56</v>
      </c>
      <c r="AB93" s="75">
        <v>0.44999999999999996</v>
      </c>
      <c r="AC93" s="73" t="s">
        <v>56</v>
      </c>
      <c r="AD93" s="81" t="s">
        <v>327</v>
      </c>
      <c r="AE93" s="15"/>
      <c r="AF93" s="15"/>
      <c r="AG93" s="12"/>
      <c r="AH93" s="12" t="s">
        <v>67</v>
      </c>
      <c r="AI93" s="12" t="s">
        <v>243</v>
      </c>
      <c r="AJ93" s="81"/>
      <c r="AK93" s="81"/>
      <c r="AL93" s="24"/>
      <c r="AM93" s="24"/>
      <c r="AN93" s="24"/>
    </row>
    <row r="94" spans="1:40" ht="97.5" customHeight="1" x14ac:dyDescent="0.2">
      <c r="A94" s="68"/>
      <c r="B94" s="68"/>
      <c r="C94" s="68"/>
      <c r="D94" s="68"/>
      <c r="E94" s="68"/>
      <c r="F94" s="68"/>
      <c r="G94" s="68"/>
      <c r="H94" s="12" t="s">
        <v>244</v>
      </c>
      <c r="I94" s="77"/>
      <c r="J94" s="79"/>
      <c r="K94" s="74"/>
      <c r="L94" s="68"/>
      <c r="M94" s="74"/>
      <c r="N94" s="80"/>
      <c r="O94" s="73"/>
      <c r="P94" s="12">
        <v>2</v>
      </c>
      <c r="Q94" s="12" t="s">
        <v>1613</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c r="AL94" s="24"/>
      <c r="AM94" s="24"/>
      <c r="AN94" s="24"/>
    </row>
    <row r="95" spans="1:40"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c r="AL95" s="24"/>
      <c r="AM95" s="24"/>
      <c r="AN95" s="24"/>
    </row>
    <row r="96" spans="1:40" ht="97.5" customHeight="1" x14ac:dyDescent="0.2">
      <c r="A96" s="68"/>
      <c r="B96" s="68"/>
      <c r="C96" s="68"/>
      <c r="D96" s="68"/>
      <c r="E96" s="68"/>
      <c r="F96" s="68"/>
      <c r="G96" s="68"/>
      <c r="H96" s="12"/>
      <c r="I96" s="77"/>
      <c r="J96" s="79"/>
      <c r="K96" s="74"/>
      <c r="L96" s="68"/>
      <c r="M96" s="74"/>
      <c r="N96" s="80"/>
      <c r="O96" s="73"/>
      <c r="P96" s="12">
        <v>4</v>
      </c>
      <c r="Q96" s="12" t="s">
        <v>1614</v>
      </c>
      <c r="R96" s="12" t="s">
        <v>21</v>
      </c>
      <c r="S96" s="13" t="s">
        <v>77</v>
      </c>
      <c r="T96" s="13" t="s">
        <v>60</v>
      </c>
      <c r="U96" s="13" t="s">
        <v>61</v>
      </c>
      <c r="V96" s="13" t="s">
        <v>73</v>
      </c>
      <c r="W96" s="13" t="s">
        <v>63</v>
      </c>
      <c r="X96" s="14" t="s">
        <v>1615</v>
      </c>
      <c r="Y96" s="74"/>
      <c r="Z96" s="68"/>
      <c r="AA96" s="74"/>
      <c r="AB96" s="68"/>
      <c r="AC96" s="73"/>
      <c r="AD96" s="82"/>
      <c r="AE96" s="15"/>
      <c r="AF96" s="15"/>
      <c r="AG96" s="12"/>
      <c r="AH96" s="12"/>
      <c r="AI96" s="12"/>
      <c r="AJ96" s="81"/>
      <c r="AK96" s="81"/>
      <c r="AL96" s="24"/>
      <c r="AM96" s="24"/>
      <c r="AN96" s="24"/>
    </row>
    <row r="97" spans="1:40"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c r="AL97" s="24"/>
      <c r="AM97" s="24"/>
      <c r="AN97" s="24"/>
    </row>
    <row r="98" spans="1:40"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c r="AL98" s="24"/>
      <c r="AM98" s="24"/>
      <c r="AN98" s="24"/>
    </row>
    <row r="99" spans="1:40"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59</v>
      </c>
      <c r="T99" s="13" t="s">
        <v>60</v>
      </c>
      <c r="U99" s="13" t="s">
        <v>61</v>
      </c>
      <c r="V99" s="13" t="s">
        <v>62</v>
      </c>
      <c r="W99" s="13" t="s">
        <v>63</v>
      </c>
      <c r="X99" s="14" t="s">
        <v>253</v>
      </c>
      <c r="Y99" s="74" t="s">
        <v>87</v>
      </c>
      <c r="Z99" s="75">
        <v>9.0719999999999995E-2</v>
      </c>
      <c r="AA99" s="74" t="s">
        <v>350</v>
      </c>
      <c r="AB99" s="75">
        <v>0.30000000000000004</v>
      </c>
      <c r="AC99" s="73" t="s">
        <v>171</v>
      </c>
      <c r="AD99" s="81" t="s">
        <v>327</v>
      </c>
      <c r="AE99" s="15" t="s">
        <v>1616</v>
      </c>
      <c r="AF99" s="15">
        <v>44985</v>
      </c>
      <c r="AG99" s="12" t="s">
        <v>1617</v>
      </c>
      <c r="AH99" s="12" t="s">
        <v>67</v>
      </c>
      <c r="AI99" s="12" t="s">
        <v>254</v>
      </c>
      <c r="AJ99" s="81" t="s">
        <v>255</v>
      </c>
      <c r="AK99" s="81" t="s">
        <v>1618</v>
      </c>
      <c r="AL99" s="24"/>
      <c r="AM99" s="24"/>
      <c r="AN99" s="24"/>
    </row>
    <row r="100" spans="1:40"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c r="AF100" s="15"/>
      <c r="AG100" s="12"/>
      <c r="AH100" s="12"/>
      <c r="AI100" s="12"/>
      <c r="AJ100" s="82"/>
      <c r="AK100" s="82"/>
      <c r="AL100" s="24"/>
      <c r="AM100" s="24"/>
      <c r="AN100" s="24"/>
    </row>
    <row r="101" spans="1:40"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c r="AL101" s="24"/>
      <c r="AM101" s="24"/>
      <c r="AN101" s="24"/>
    </row>
    <row r="102" spans="1:40"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1619</v>
      </c>
      <c r="AL102" s="24"/>
      <c r="AM102" s="24"/>
      <c r="AN102" s="24"/>
    </row>
    <row r="103" spans="1:40"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1620</v>
      </c>
      <c r="Y103" s="74"/>
      <c r="Z103" s="68"/>
      <c r="AA103" s="74"/>
      <c r="AB103" s="68"/>
      <c r="AC103" s="73"/>
      <c r="AD103" s="82"/>
      <c r="AE103" s="15"/>
      <c r="AF103" s="15"/>
      <c r="AG103" s="12"/>
      <c r="AH103" s="12"/>
      <c r="AI103" s="12"/>
      <c r="AJ103" s="82"/>
      <c r="AK103" s="82"/>
      <c r="AL103" s="24"/>
      <c r="AM103" s="24"/>
      <c r="AN103" s="24"/>
    </row>
    <row r="104" spans="1:40"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c r="AL104" s="24"/>
      <c r="AM104" s="24"/>
      <c r="AN104" s="24"/>
    </row>
    <row r="105" spans="1:40"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55</v>
      </c>
      <c r="L105" s="75">
        <v>0.6</v>
      </c>
      <c r="M105" s="74" t="s">
        <v>56</v>
      </c>
      <c r="N105" s="80">
        <v>0.6</v>
      </c>
      <c r="O105" s="73" t="s">
        <v>56</v>
      </c>
      <c r="P105" s="12">
        <v>1</v>
      </c>
      <c r="Q105" s="12" t="s">
        <v>272</v>
      </c>
      <c r="R105" s="12" t="s">
        <v>58</v>
      </c>
      <c r="S105" s="13" t="s">
        <v>59</v>
      </c>
      <c r="T105" s="13" t="s">
        <v>60</v>
      </c>
      <c r="U105" s="13" t="s">
        <v>61</v>
      </c>
      <c r="V105" s="13" t="s">
        <v>62</v>
      </c>
      <c r="W105" s="13" t="s">
        <v>63</v>
      </c>
      <c r="X105" s="14" t="s">
        <v>1621</v>
      </c>
      <c r="Y105" s="74" t="s">
        <v>65</v>
      </c>
      <c r="Z105" s="75">
        <v>0.216</v>
      </c>
      <c r="AA105" s="74" t="s">
        <v>56</v>
      </c>
      <c r="AB105" s="75">
        <v>0.44999999999999996</v>
      </c>
      <c r="AC105" s="73" t="s">
        <v>56</v>
      </c>
      <c r="AD105" s="81" t="s">
        <v>327</v>
      </c>
      <c r="AE105" s="15"/>
      <c r="AF105" s="15"/>
      <c r="AG105" s="12"/>
      <c r="AH105" s="12" t="s">
        <v>274</v>
      </c>
      <c r="AI105" s="12" t="s">
        <v>254</v>
      </c>
      <c r="AJ105" s="81" t="s">
        <v>275</v>
      </c>
      <c r="AK105" s="81" t="s">
        <v>276</v>
      </c>
      <c r="AL105" s="24"/>
      <c r="AM105" s="24"/>
      <c r="AN105" s="24"/>
    </row>
    <row r="106" spans="1:40"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c r="AL106" s="24"/>
      <c r="AM106" s="24"/>
      <c r="AN106" s="24"/>
    </row>
    <row r="107" spans="1:40"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25" t="s">
        <v>1622</v>
      </c>
      <c r="Y107" s="74"/>
      <c r="Z107" s="68"/>
      <c r="AA107" s="74"/>
      <c r="AB107" s="68"/>
      <c r="AC107" s="73"/>
      <c r="AD107" s="82"/>
      <c r="AE107" s="15"/>
      <c r="AF107" s="15"/>
      <c r="AG107" s="12"/>
      <c r="AH107" s="12"/>
      <c r="AI107" s="12"/>
      <c r="AJ107" s="83"/>
      <c r="AK107" s="83"/>
      <c r="AL107" s="24"/>
      <c r="AM107" s="24"/>
      <c r="AN107" s="24"/>
    </row>
    <row r="108" spans="1:40"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c r="AL108" s="24"/>
      <c r="AM108" s="24"/>
      <c r="AN108" s="24"/>
    </row>
    <row r="109" spans="1:40"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c r="AL109" s="24"/>
      <c r="AM109" s="24"/>
      <c r="AN109" s="24"/>
    </row>
    <row r="110" spans="1:40"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c r="AL110" s="24"/>
      <c r="AM110" s="24"/>
      <c r="AN110" s="24"/>
    </row>
    <row r="111" spans="1:40"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55</v>
      </c>
      <c r="L111" s="75">
        <v>0.6</v>
      </c>
      <c r="M111" s="74" t="s">
        <v>170</v>
      </c>
      <c r="N111" s="80">
        <v>0.2</v>
      </c>
      <c r="O111" s="73" t="s">
        <v>56</v>
      </c>
      <c r="P111" s="12">
        <v>1</v>
      </c>
      <c r="Q111" s="12" t="s">
        <v>284</v>
      </c>
      <c r="R111" s="12" t="s">
        <v>58</v>
      </c>
      <c r="S111" s="13" t="s">
        <v>59</v>
      </c>
      <c r="T111" s="13" t="s">
        <v>60</v>
      </c>
      <c r="U111" s="13" t="s">
        <v>61</v>
      </c>
      <c r="V111" s="13" t="s">
        <v>62</v>
      </c>
      <c r="W111" s="13" t="s">
        <v>63</v>
      </c>
      <c r="X111" s="14" t="s">
        <v>1623</v>
      </c>
      <c r="Y111" s="74" t="s">
        <v>65</v>
      </c>
      <c r="Z111" s="75">
        <v>0.36</v>
      </c>
      <c r="AA111" s="74" t="s">
        <v>170</v>
      </c>
      <c r="AB111" s="75">
        <v>0.15000000000000002</v>
      </c>
      <c r="AC111" s="73" t="s">
        <v>171</v>
      </c>
      <c r="AD111" s="81" t="s">
        <v>66</v>
      </c>
      <c r="AE111" s="15"/>
      <c r="AF111" s="15"/>
      <c r="AG111" s="12"/>
      <c r="AH111" s="12" t="s">
        <v>67</v>
      </c>
      <c r="AI111" s="12" t="s">
        <v>1624</v>
      </c>
      <c r="AJ111" s="81" t="s">
        <v>285</v>
      </c>
      <c r="AK111" s="81" t="s">
        <v>286</v>
      </c>
      <c r="AL111" s="24"/>
      <c r="AM111" s="24"/>
      <c r="AN111" s="24"/>
    </row>
    <row r="112" spans="1:40" ht="97.5" customHeight="1" x14ac:dyDescent="0.2">
      <c r="A112" s="68"/>
      <c r="B112" s="68"/>
      <c r="C112" s="68"/>
      <c r="D112" s="68"/>
      <c r="E112" s="68"/>
      <c r="F112" s="68"/>
      <c r="G112" s="68"/>
      <c r="H112" s="12" t="s">
        <v>1625</v>
      </c>
      <c r="I112" s="77"/>
      <c r="J112" s="79"/>
      <c r="K112" s="74"/>
      <c r="L112" s="68"/>
      <c r="M112" s="74"/>
      <c r="N112" s="80"/>
      <c r="O112" s="73"/>
      <c r="P112" s="12">
        <v>2</v>
      </c>
      <c r="Q112" s="12" t="s">
        <v>267</v>
      </c>
      <c r="R112" s="12" t="s">
        <v>21</v>
      </c>
      <c r="S112" s="13" t="s">
        <v>77</v>
      </c>
      <c r="T112" s="13" t="s">
        <v>60</v>
      </c>
      <c r="U112" s="13" t="s">
        <v>61</v>
      </c>
      <c r="V112" s="13" t="s">
        <v>73</v>
      </c>
      <c r="W112" s="13" t="s">
        <v>63</v>
      </c>
      <c r="X112" s="25" t="s">
        <v>1626</v>
      </c>
      <c r="Y112" s="74"/>
      <c r="Z112" s="68"/>
      <c r="AA112" s="74"/>
      <c r="AB112" s="68"/>
      <c r="AC112" s="73"/>
      <c r="AD112" s="82"/>
      <c r="AE112" s="15"/>
      <c r="AF112" s="15"/>
      <c r="AG112" s="12"/>
      <c r="AH112" s="12"/>
      <c r="AI112" s="12"/>
      <c r="AJ112" s="82"/>
      <c r="AK112" s="82"/>
      <c r="AL112" s="24"/>
      <c r="AM112" s="24"/>
      <c r="AN112" s="24"/>
    </row>
    <row r="113" spans="1:40"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c r="AL113" s="24"/>
      <c r="AM113" s="24"/>
      <c r="AN113" s="24"/>
    </row>
    <row r="114" spans="1:40"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c r="AL114" s="24"/>
      <c r="AM114" s="24"/>
      <c r="AN114" s="24"/>
    </row>
    <row r="115" spans="1:40"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c r="AL115" s="24"/>
      <c r="AM115" s="24"/>
      <c r="AN115" s="24"/>
    </row>
    <row r="116" spans="1:40"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c r="AL116" s="24"/>
      <c r="AM116" s="24"/>
      <c r="AN116" s="24"/>
    </row>
    <row r="117" spans="1:40"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349</v>
      </c>
      <c r="L117" s="75">
        <v>1</v>
      </c>
      <c r="M117" s="74" t="s">
        <v>56</v>
      </c>
      <c r="N117" s="80">
        <v>0.6</v>
      </c>
      <c r="O117" s="73" t="s">
        <v>137</v>
      </c>
      <c r="P117" s="12">
        <v>1</v>
      </c>
      <c r="Q117" s="12" t="s">
        <v>291</v>
      </c>
      <c r="R117" s="12" t="s">
        <v>58</v>
      </c>
      <c r="S117" s="13" t="s">
        <v>59</v>
      </c>
      <c r="T117" s="13" t="s">
        <v>60</v>
      </c>
      <c r="U117" s="13" t="s">
        <v>61</v>
      </c>
      <c r="V117" s="13" t="s">
        <v>62</v>
      </c>
      <c r="W117" s="13" t="s">
        <v>63</v>
      </c>
      <c r="X117" s="14" t="s">
        <v>1627</v>
      </c>
      <c r="Y117" s="74" t="s">
        <v>55</v>
      </c>
      <c r="Z117" s="75">
        <v>0.6</v>
      </c>
      <c r="AA117" s="74" t="s">
        <v>56</v>
      </c>
      <c r="AB117" s="75">
        <v>0.44999999999999996</v>
      </c>
      <c r="AC117" s="73" t="s">
        <v>56</v>
      </c>
      <c r="AD117" s="81" t="s">
        <v>327</v>
      </c>
      <c r="AE117" s="15" t="s">
        <v>1628</v>
      </c>
      <c r="AF117" s="15">
        <v>44928</v>
      </c>
      <c r="AG117" s="12" t="s">
        <v>1629</v>
      </c>
      <c r="AH117" s="12" t="s">
        <v>274</v>
      </c>
      <c r="AI117" s="12" t="s">
        <v>254</v>
      </c>
      <c r="AJ117" s="81" t="s">
        <v>293</v>
      </c>
      <c r="AK117" s="81" t="s">
        <v>1085</v>
      </c>
      <c r="AL117" s="24"/>
      <c r="AM117" s="24"/>
      <c r="AN117" s="24"/>
    </row>
    <row r="118" spans="1:40"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25" t="s">
        <v>1626</v>
      </c>
      <c r="Y118" s="74"/>
      <c r="Z118" s="68"/>
      <c r="AA118" s="74"/>
      <c r="AB118" s="68"/>
      <c r="AC118" s="73"/>
      <c r="AD118" s="82"/>
      <c r="AE118" s="15"/>
      <c r="AF118" s="15"/>
      <c r="AG118" s="12"/>
      <c r="AH118" s="12"/>
      <c r="AI118" s="12"/>
      <c r="AJ118" s="82"/>
      <c r="AK118" s="82"/>
      <c r="AL118" s="24"/>
      <c r="AM118" s="24"/>
      <c r="AN118" s="24"/>
    </row>
    <row r="119" spans="1:40"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c r="AL119" s="24"/>
      <c r="AM119" s="24"/>
      <c r="AN119" s="24"/>
    </row>
    <row r="120" spans="1:40"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c r="AL120" s="24"/>
      <c r="AM120" s="24"/>
      <c r="AN120" s="24"/>
    </row>
    <row r="121" spans="1:40"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c r="AL121" s="24"/>
      <c r="AM121" s="24"/>
      <c r="AN121" s="24"/>
    </row>
    <row r="122" spans="1:40"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c r="AL122" s="24"/>
      <c r="AM122" s="24"/>
      <c r="AN122" s="24"/>
    </row>
    <row r="123" spans="1:40"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c r="AF123" s="15"/>
      <c r="AG123" s="12"/>
      <c r="AH123" s="12" t="s">
        <v>67</v>
      </c>
      <c r="AI123" s="12" t="s">
        <v>302</v>
      </c>
      <c r="AJ123" s="81" t="s">
        <v>303</v>
      </c>
      <c r="AK123" s="81" t="s">
        <v>304</v>
      </c>
      <c r="AL123" s="24"/>
      <c r="AM123" s="24"/>
      <c r="AN123" s="24"/>
    </row>
    <row r="124" spans="1:40"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c r="AL124" s="24"/>
      <c r="AM124" s="24"/>
      <c r="AN124" s="24"/>
    </row>
    <row r="125" spans="1:40"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c r="AL125" s="24"/>
      <c r="AM125" s="24"/>
      <c r="AN125" s="24"/>
    </row>
    <row r="126" spans="1:40"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25" t="s">
        <v>1630</v>
      </c>
      <c r="Y126" s="74"/>
      <c r="Z126" s="68"/>
      <c r="AA126" s="74"/>
      <c r="AB126" s="68"/>
      <c r="AC126" s="73"/>
      <c r="AD126" s="82"/>
      <c r="AE126" s="15"/>
      <c r="AF126" s="15"/>
      <c r="AG126" s="12"/>
      <c r="AH126" s="12"/>
      <c r="AI126" s="12"/>
      <c r="AJ126" s="81" t="s">
        <v>313</v>
      </c>
      <c r="AK126" s="81" t="s">
        <v>314</v>
      </c>
      <c r="AL126" s="24"/>
      <c r="AM126" s="24"/>
      <c r="AN126" s="24"/>
    </row>
    <row r="127" spans="1:40"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c r="AL127" s="24"/>
      <c r="AM127" s="24"/>
      <c r="AN127" s="24"/>
    </row>
    <row r="128" spans="1:40"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c r="AL128" s="24"/>
      <c r="AM128" s="24"/>
      <c r="AN128" s="24"/>
    </row>
    <row r="129" spans="1:40"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170</v>
      </c>
      <c r="N129" s="80">
        <v>0.2</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170</v>
      </c>
      <c r="AB129" s="75">
        <v>0.15000000000000002</v>
      </c>
      <c r="AC129" s="73" t="s">
        <v>171</v>
      </c>
      <c r="AD129" s="81" t="s">
        <v>66</v>
      </c>
      <c r="AE129" s="15"/>
      <c r="AF129" s="15"/>
      <c r="AG129" s="12"/>
      <c r="AH129" s="12" t="s">
        <v>67</v>
      </c>
      <c r="AI129" s="12" t="s">
        <v>302</v>
      </c>
      <c r="AJ129" s="81" t="s">
        <v>317</v>
      </c>
      <c r="AK129" s="81" t="s">
        <v>1029</v>
      </c>
      <c r="AL129" s="24"/>
      <c r="AM129" s="24"/>
      <c r="AN129" s="24"/>
    </row>
    <row r="130" spans="1:40"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c r="AL130" s="24"/>
      <c r="AM130" s="24"/>
      <c r="AN130" s="24"/>
    </row>
    <row r="131" spans="1:40"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c r="AL131" s="24"/>
      <c r="AM131" s="24"/>
      <c r="AN131" s="24"/>
    </row>
    <row r="132" spans="1:40"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25" t="s">
        <v>1630</v>
      </c>
      <c r="Y132" s="74"/>
      <c r="Z132" s="68"/>
      <c r="AA132" s="74"/>
      <c r="AB132" s="68"/>
      <c r="AC132" s="73"/>
      <c r="AD132" s="82"/>
      <c r="AE132" s="15"/>
      <c r="AF132" s="15"/>
      <c r="AG132" s="12"/>
      <c r="AH132" s="12"/>
      <c r="AI132" s="12"/>
      <c r="AJ132" s="81"/>
      <c r="AK132" s="81"/>
      <c r="AL132" s="24"/>
      <c r="AM132" s="24"/>
      <c r="AN132" s="24"/>
    </row>
    <row r="133" spans="1:40"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c r="AL133" s="24"/>
      <c r="AM133" s="24"/>
      <c r="AN133" s="24"/>
    </row>
    <row r="134" spans="1:40"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c r="AL134" s="24"/>
      <c r="AM134" s="24"/>
      <c r="AN134" s="24"/>
    </row>
    <row r="135" spans="1:40"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1631</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c r="AL135" s="24"/>
      <c r="AM135" s="24"/>
      <c r="AN135" s="24"/>
    </row>
    <row r="136" spans="1:40"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c r="AL136" s="24"/>
      <c r="AM136" s="24"/>
      <c r="AN136" s="24"/>
    </row>
    <row r="137" spans="1:40"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c r="AL137" s="24"/>
      <c r="AM137" s="24"/>
      <c r="AN137" s="24"/>
    </row>
    <row r="138" spans="1:40"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c r="AL138" s="24"/>
      <c r="AM138" s="24"/>
      <c r="AN138" s="24"/>
    </row>
    <row r="139" spans="1:40"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c r="AL139" s="24"/>
      <c r="AM139" s="24"/>
      <c r="AN139" s="24"/>
    </row>
    <row r="140" spans="1:40"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c r="AL140" s="24"/>
      <c r="AM140" s="24"/>
      <c r="AN140" s="24"/>
    </row>
    <row r="142" spans="1:40" ht="15" x14ac:dyDescent="0.2">
      <c r="A142" s="19" t="s">
        <v>834</v>
      </c>
    </row>
    <row r="143" spans="1:40" ht="15" x14ac:dyDescent="0.2">
      <c r="A143" s="19" t="s">
        <v>833</v>
      </c>
    </row>
    <row r="144" spans="1:40" ht="15" x14ac:dyDescent="0.2">
      <c r="A144" s="20" t="s">
        <v>1632</v>
      </c>
    </row>
  </sheetData>
  <mergeCells count="567">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Y9">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AA9">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AC9">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15">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15">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15">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Y15">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AA15">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AC15">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21">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21">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21">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Y21">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AA21">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AC21">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27">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27">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27">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27">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27">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27">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33">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33">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33">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3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3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3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3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3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3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39">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39">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39">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45">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45">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45">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45">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45">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45">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51">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51">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51">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51">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51">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51">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57">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57">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57">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57">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57">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57">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63">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63">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63">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6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6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6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6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6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6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69">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69">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69">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75">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75">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75">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7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7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7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8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8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8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81">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81">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81">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87">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87">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87">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87">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87">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87">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93">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93">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93">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93">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93">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93">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99">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99">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99">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99">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99">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99">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105">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105">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105">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10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10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10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11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11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11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111">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111">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111">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117">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117">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117">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117">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117">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117">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23">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23">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23">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23">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23">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23">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29">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29">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29">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9">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9">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9">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35">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35">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35">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2"/>
      <c r="AE10" s="15" t="s">
        <v>843</v>
      </c>
      <c r="AF10" s="15" t="s">
        <v>843</v>
      </c>
      <c r="AG10" s="12" t="s">
        <v>843</v>
      </c>
      <c r="AH10" s="12" t="s">
        <v>843</v>
      </c>
      <c r="AI10" s="12" t="s">
        <v>843</v>
      </c>
      <c r="AJ10" s="82"/>
      <c r="AK10" s="82"/>
    </row>
    <row r="11" spans="1:37" ht="97.5" customHeight="1"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2"/>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2"/>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3"/>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65</v>
      </c>
      <c r="L15" s="75">
        <v>0.4</v>
      </c>
      <c r="M15" s="74" t="s">
        <v>170</v>
      </c>
      <c r="N15" s="80">
        <v>0.2</v>
      </c>
      <c r="O15" s="73" t="s">
        <v>171</v>
      </c>
      <c r="P15" s="12">
        <v>1</v>
      </c>
      <c r="Q15" s="12" t="s">
        <v>86</v>
      </c>
      <c r="R15" s="12" t="s">
        <v>58</v>
      </c>
      <c r="S15" s="13" t="s">
        <v>59</v>
      </c>
      <c r="T15" s="13" t="s">
        <v>60</v>
      </c>
      <c r="U15" s="13" t="s">
        <v>61</v>
      </c>
      <c r="V15" s="13" t="s">
        <v>62</v>
      </c>
      <c r="W15" s="13" t="s">
        <v>63</v>
      </c>
      <c r="X15" s="14" t="s">
        <v>869</v>
      </c>
      <c r="Y15" s="74" t="s">
        <v>87</v>
      </c>
      <c r="Z15" s="75">
        <v>0.16799999999999998</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65</v>
      </c>
      <c r="L21" s="75">
        <v>0.4</v>
      </c>
      <c r="M21" s="74" t="s">
        <v>170</v>
      </c>
      <c r="N21" s="80">
        <v>0.2</v>
      </c>
      <c r="O21" s="73" t="s">
        <v>171</v>
      </c>
      <c r="P21" s="12">
        <v>1</v>
      </c>
      <c r="Q21" s="12" t="s">
        <v>86</v>
      </c>
      <c r="R21" s="12" t="s">
        <v>58</v>
      </c>
      <c r="S21" s="13" t="s">
        <v>72</v>
      </c>
      <c r="T21" s="13" t="s">
        <v>60</v>
      </c>
      <c r="U21" s="13" t="s">
        <v>61</v>
      </c>
      <c r="V21" s="13" t="s">
        <v>62</v>
      </c>
      <c r="W21" s="13" t="s">
        <v>63</v>
      </c>
      <c r="X21" s="14" t="s">
        <v>869</v>
      </c>
      <c r="Y21" s="74" t="s">
        <v>87</v>
      </c>
      <c r="Z21" s="75">
        <v>0.16800000000000001</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336</v>
      </c>
      <c r="L27" s="75">
        <v>0.8</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0.33599999999999997</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65</v>
      </c>
      <c r="L33" s="75">
        <v>0.4</v>
      </c>
      <c r="M33" s="74" t="s">
        <v>170</v>
      </c>
      <c r="N33" s="80">
        <v>0.2</v>
      </c>
      <c r="O33" s="73" t="s">
        <v>171</v>
      </c>
      <c r="P33" s="12">
        <v>1</v>
      </c>
      <c r="Q33" s="12" t="s">
        <v>524</v>
      </c>
      <c r="R33" s="12" t="s">
        <v>21</v>
      </c>
      <c r="S33" s="13" t="s">
        <v>77</v>
      </c>
      <c r="T33" s="13" t="s">
        <v>60</v>
      </c>
      <c r="U33" s="13" t="s">
        <v>61</v>
      </c>
      <c r="V33" s="13" t="s">
        <v>73</v>
      </c>
      <c r="W33" s="13" t="s">
        <v>63</v>
      </c>
      <c r="X33" s="14" t="s">
        <v>125</v>
      </c>
      <c r="Y33" s="74" t="s">
        <v>87</v>
      </c>
      <c r="Z33" s="75">
        <v>0.14399999999999999</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337</v>
      </c>
      <c r="R34" s="12" t="s">
        <v>58</v>
      </c>
      <c r="S34" s="13" t="s">
        <v>59</v>
      </c>
      <c r="T34" s="13" t="s">
        <v>60</v>
      </c>
      <c r="U34" s="13" t="s">
        <v>61</v>
      </c>
      <c r="V34" s="13" t="s">
        <v>62</v>
      </c>
      <c r="W34" s="13" t="s">
        <v>63</v>
      </c>
      <c r="X34" s="14" t="s">
        <v>338</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170</v>
      </c>
      <c r="N39" s="80">
        <v>0.2</v>
      </c>
      <c r="O39" s="73" t="s">
        <v>171</v>
      </c>
      <c r="P39" s="12">
        <v>1</v>
      </c>
      <c r="Q39" s="12" t="s">
        <v>138</v>
      </c>
      <c r="R39" s="12" t="s">
        <v>58</v>
      </c>
      <c r="S39" s="13" t="s">
        <v>59</v>
      </c>
      <c r="T39" s="13" t="s">
        <v>60</v>
      </c>
      <c r="U39" s="13" t="s">
        <v>61</v>
      </c>
      <c r="V39" s="13" t="s">
        <v>62</v>
      </c>
      <c r="W39" s="13" t="s">
        <v>63</v>
      </c>
      <c r="X39" s="14" t="s">
        <v>139</v>
      </c>
      <c r="Y39" s="74" t="s">
        <v>87</v>
      </c>
      <c r="Z39" s="75">
        <v>3.024E-2</v>
      </c>
      <c r="AA39" s="74" t="s">
        <v>170</v>
      </c>
      <c r="AB39" s="75">
        <v>0.15000000000000002</v>
      </c>
      <c r="AC39" s="73" t="s">
        <v>171</v>
      </c>
      <c r="AD39" s="81" t="s">
        <v>66</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3"/>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65</v>
      </c>
      <c r="L45" s="75">
        <v>0.4</v>
      </c>
      <c r="M45" s="74" t="s">
        <v>170</v>
      </c>
      <c r="N45" s="80">
        <v>0.2</v>
      </c>
      <c r="O45" s="73" t="s">
        <v>171</v>
      </c>
      <c r="P45" s="12">
        <v>1</v>
      </c>
      <c r="Q45" s="12" t="s">
        <v>159</v>
      </c>
      <c r="R45" s="12" t="s">
        <v>58</v>
      </c>
      <c r="S45" s="13" t="s">
        <v>59</v>
      </c>
      <c r="T45" s="13" t="s">
        <v>60</v>
      </c>
      <c r="U45" s="13" t="s">
        <v>61</v>
      </c>
      <c r="V45" s="13" t="s">
        <v>62</v>
      </c>
      <c r="W45" s="13" t="s">
        <v>63</v>
      </c>
      <c r="X45" s="14" t="s">
        <v>145</v>
      </c>
      <c r="Y45" s="74" t="s">
        <v>87</v>
      </c>
      <c r="Z45" s="75">
        <v>0.14399999999999999</v>
      </c>
      <c r="AA45" s="74" t="s">
        <v>170</v>
      </c>
      <c r="AB45" s="75">
        <v>0.15000000000000002</v>
      </c>
      <c r="AC45" s="73" t="s">
        <v>171</v>
      </c>
      <c r="AD45" s="81" t="s">
        <v>66</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2"/>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2"/>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2"/>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3"/>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339</v>
      </c>
      <c r="R52" s="12" t="s">
        <v>58</v>
      </c>
      <c r="S52" s="13" t="s">
        <v>59</v>
      </c>
      <c r="T52" s="13" t="s">
        <v>60</v>
      </c>
      <c r="U52" s="13" t="s">
        <v>61</v>
      </c>
      <c r="V52" s="13" t="s">
        <v>62</v>
      </c>
      <c r="W52" s="13" t="s">
        <v>63</v>
      </c>
      <c r="X52" s="14" t="s">
        <v>340</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2"/>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2"/>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2"/>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2"/>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3"/>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170</v>
      </c>
      <c r="N69" s="80">
        <v>0.2</v>
      </c>
      <c r="O69" s="73" t="s">
        <v>171</v>
      </c>
      <c r="P69" s="12">
        <v>1</v>
      </c>
      <c r="Q69" s="12" t="s">
        <v>878</v>
      </c>
      <c r="R69" s="12" t="s">
        <v>58</v>
      </c>
      <c r="S69" s="13" t="s">
        <v>72</v>
      </c>
      <c r="T69" s="13" t="s">
        <v>60</v>
      </c>
      <c r="U69" s="13" t="s">
        <v>61</v>
      </c>
      <c r="V69" s="13" t="s">
        <v>62</v>
      </c>
      <c r="W69" s="13" t="s">
        <v>63</v>
      </c>
      <c r="X69" s="14" t="s">
        <v>201</v>
      </c>
      <c r="Y69" s="74" t="s">
        <v>87</v>
      </c>
      <c r="Z69" s="75">
        <v>0.13720000000000002</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336</v>
      </c>
      <c r="L75" s="75">
        <v>0.8</v>
      </c>
      <c r="M75" s="74" t="s">
        <v>170</v>
      </c>
      <c r="N75" s="80">
        <v>0.2</v>
      </c>
      <c r="O75" s="73" t="s">
        <v>56</v>
      </c>
      <c r="P75" s="12">
        <v>1</v>
      </c>
      <c r="Q75" s="12" t="s">
        <v>671</v>
      </c>
      <c r="R75" s="12" t="s">
        <v>58</v>
      </c>
      <c r="S75" s="13" t="s">
        <v>72</v>
      </c>
      <c r="T75" s="13" t="s">
        <v>60</v>
      </c>
      <c r="U75" s="13" t="s">
        <v>61</v>
      </c>
      <c r="V75" s="13" t="s">
        <v>62</v>
      </c>
      <c r="W75" s="13" t="s">
        <v>63</v>
      </c>
      <c r="X75" s="14" t="s">
        <v>210</v>
      </c>
      <c r="Y75" s="74" t="s">
        <v>87</v>
      </c>
      <c r="Z75" s="75">
        <v>0.19208000000000003</v>
      </c>
      <c r="AA75" s="74" t="s">
        <v>170</v>
      </c>
      <c r="AB75" s="75">
        <v>0.2</v>
      </c>
      <c r="AC75" s="73" t="s">
        <v>171</v>
      </c>
      <c r="AD75" s="81" t="s">
        <v>66</v>
      </c>
      <c r="AE75" s="15" t="s">
        <v>843</v>
      </c>
      <c r="AF75" s="15" t="s">
        <v>843</v>
      </c>
      <c r="AG75" s="12" t="s">
        <v>843</v>
      </c>
      <c r="AH75" s="12" t="s">
        <v>843</v>
      </c>
      <c r="AI75" s="12" t="s">
        <v>843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933</v>
      </c>
      <c r="R77" s="12" t="s">
        <v>58</v>
      </c>
      <c r="S77" s="13" t="s">
        <v>72</v>
      </c>
      <c r="T77" s="13" t="s">
        <v>60</v>
      </c>
      <c r="U77" s="13" t="s">
        <v>61</v>
      </c>
      <c r="V77" s="13" t="s">
        <v>62</v>
      </c>
      <c r="W77" s="13" t="s">
        <v>63</v>
      </c>
      <c r="X77" s="14" t="s">
        <v>341</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55</v>
      </c>
      <c r="L81" s="75">
        <v>0.6</v>
      </c>
      <c r="M81" s="74" t="s">
        <v>170</v>
      </c>
      <c r="N81" s="80">
        <v>0.2</v>
      </c>
      <c r="O81" s="73" t="s">
        <v>56</v>
      </c>
      <c r="P81" s="12">
        <v>1</v>
      </c>
      <c r="Q81" s="12" t="s">
        <v>882</v>
      </c>
      <c r="R81" s="12" t="s">
        <v>58</v>
      </c>
      <c r="S81" s="13" t="s">
        <v>72</v>
      </c>
      <c r="T81" s="13" t="s">
        <v>60</v>
      </c>
      <c r="U81" s="13" t="s">
        <v>61</v>
      </c>
      <c r="V81" s="13" t="s">
        <v>62</v>
      </c>
      <c r="W81" s="13" t="s">
        <v>63</v>
      </c>
      <c r="X81" s="14" t="s">
        <v>224</v>
      </c>
      <c r="Y81" s="74" t="s">
        <v>65</v>
      </c>
      <c r="Z81" s="75">
        <v>0.29399999999999998</v>
      </c>
      <c r="AA81" s="74" t="s">
        <v>170</v>
      </c>
      <c r="AB81" s="75">
        <v>0.15000000000000002</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0.2</v>
      </c>
      <c r="AC87" s="73" t="s">
        <v>171</v>
      </c>
      <c r="AD87" s="81" t="s">
        <v>66</v>
      </c>
      <c r="AE87" s="15" t="s">
        <v>843</v>
      </c>
      <c r="AF87" s="15" t="s">
        <v>843</v>
      </c>
      <c r="AG87" s="12" t="s">
        <v>843</v>
      </c>
      <c r="AH87" s="12" t="s">
        <v>843</v>
      </c>
      <c r="AI87" s="12" t="s">
        <v>843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2"/>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2"/>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2"/>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3"/>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170</v>
      </c>
      <c r="N93" s="80">
        <v>0.2</v>
      </c>
      <c r="O93" s="73" t="s">
        <v>171</v>
      </c>
      <c r="P93" s="12">
        <v>1</v>
      </c>
      <c r="Q93" s="12" t="s">
        <v>887</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65</v>
      </c>
      <c r="L99" s="75">
        <v>0.4</v>
      </c>
      <c r="M99" s="74" t="s">
        <v>170</v>
      </c>
      <c r="N99" s="80">
        <v>0.2</v>
      </c>
      <c r="O99" s="73" t="s">
        <v>171</v>
      </c>
      <c r="P99" s="12">
        <v>1</v>
      </c>
      <c r="Q99" s="12" t="s">
        <v>252</v>
      </c>
      <c r="R99" s="12" t="s">
        <v>58</v>
      </c>
      <c r="S99" s="13" t="s">
        <v>72</v>
      </c>
      <c r="T99" s="13" t="s">
        <v>60</v>
      </c>
      <c r="U99" s="13" t="s">
        <v>61</v>
      </c>
      <c r="V99" s="13" t="s">
        <v>62</v>
      </c>
      <c r="W99" s="13" t="s">
        <v>63</v>
      </c>
      <c r="X99" s="14" t="s">
        <v>253</v>
      </c>
      <c r="Y99" s="74" t="s">
        <v>87</v>
      </c>
      <c r="Z99" s="75">
        <v>7.0559999999999998E-2</v>
      </c>
      <c r="AA99" s="74" t="s">
        <v>170</v>
      </c>
      <c r="AB99" s="75">
        <v>0.15000000000000002</v>
      </c>
      <c r="AC99" s="73" t="s">
        <v>171</v>
      </c>
      <c r="AD99" s="81" t="s">
        <v>66</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2"/>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3"/>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273</v>
      </c>
      <c r="Y111" s="74" t="s">
        <v>65</v>
      </c>
      <c r="Z111" s="75">
        <v>0.24</v>
      </c>
      <c r="AA111" s="74" t="s">
        <v>170</v>
      </c>
      <c r="AB111" s="75">
        <v>0.15000000000000002</v>
      </c>
      <c r="AC111" s="73" t="s">
        <v>171</v>
      </c>
      <c r="AD111" s="81" t="s">
        <v>66</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2"/>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2"/>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2"/>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3"/>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291</v>
      </c>
      <c r="R117" s="12" t="s">
        <v>58</v>
      </c>
      <c r="S117" s="13" t="s">
        <v>72</v>
      </c>
      <c r="T117" s="13" t="s">
        <v>60</v>
      </c>
      <c r="U117" s="13" t="s">
        <v>61</v>
      </c>
      <c r="V117" s="13" t="s">
        <v>62</v>
      </c>
      <c r="W117" s="13" t="s">
        <v>63</v>
      </c>
      <c r="X117" s="14" t="s">
        <v>292</v>
      </c>
      <c r="Y117" s="74" t="s">
        <v>65</v>
      </c>
      <c r="Z117" s="75">
        <v>0.28000000000000003</v>
      </c>
      <c r="AA117" s="74" t="s">
        <v>170</v>
      </c>
      <c r="AB117" s="75">
        <v>0.15000000000000002</v>
      </c>
      <c r="AC117" s="73" t="s">
        <v>171</v>
      </c>
      <c r="AD117" s="81" t="s">
        <v>66</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2"/>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2"/>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2"/>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3"/>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65</v>
      </c>
      <c r="L123" s="75">
        <v>0.4</v>
      </c>
      <c r="M123" s="74" t="s">
        <v>170</v>
      </c>
      <c r="N123" s="80">
        <v>0.2</v>
      </c>
      <c r="O123" s="73" t="s">
        <v>171</v>
      </c>
      <c r="P123" s="12">
        <v>1</v>
      </c>
      <c r="Q123" s="12" t="s">
        <v>300</v>
      </c>
      <c r="R123" s="12" t="s">
        <v>58</v>
      </c>
      <c r="S123" s="13" t="s">
        <v>59</v>
      </c>
      <c r="T123" s="13" t="s">
        <v>60</v>
      </c>
      <c r="U123" s="13" t="s">
        <v>61</v>
      </c>
      <c r="V123" s="13" t="s">
        <v>62</v>
      </c>
      <c r="W123" s="13" t="s">
        <v>63</v>
      </c>
      <c r="X123" s="14" t="s">
        <v>301</v>
      </c>
      <c r="Y123" s="74" t="s">
        <v>87</v>
      </c>
      <c r="Z123" s="75">
        <v>8.6399999999999991E-2</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65</v>
      </c>
      <c r="L129" s="75">
        <v>0.4</v>
      </c>
      <c r="M129" s="74" t="s">
        <v>170</v>
      </c>
      <c r="N129" s="80">
        <v>0.2</v>
      </c>
      <c r="O129" s="73" t="s">
        <v>171</v>
      </c>
      <c r="P129" s="12">
        <v>1</v>
      </c>
      <c r="Q129" s="12" t="s">
        <v>300</v>
      </c>
      <c r="R129" s="12" t="s">
        <v>58</v>
      </c>
      <c r="S129" s="13" t="s">
        <v>59</v>
      </c>
      <c r="T129" s="13" t="s">
        <v>60</v>
      </c>
      <c r="U129" s="13" t="s">
        <v>61</v>
      </c>
      <c r="V129" s="13" t="s">
        <v>62</v>
      </c>
      <c r="W129" s="13" t="s">
        <v>63</v>
      </c>
      <c r="X129" s="14" t="s">
        <v>301</v>
      </c>
      <c r="Y129" s="74" t="s">
        <v>87</v>
      </c>
      <c r="Z129" s="75">
        <v>8.6399999999999991E-2</v>
      </c>
      <c r="AA129" s="74" t="s">
        <v>170</v>
      </c>
      <c r="AB129" s="75">
        <v>0.15000000000000002</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890</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92" t="s">
        <v>1</v>
      </c>
      <c r="F1" s="94"/>
      <c r="G1" s="94"/>
      <c r="H1" s="94"/>
      <c r="I1" s="94"/>
      <c r="J1" s="94"/>
      <c r="K1" s="94"/>
      <c r="L1" s="94"/>
      <c r="M1" s="94"/>
      <c r="N1" s="94"/>
      <c r="O1" s="94"/>
      <c r="P1" s="94"/>
      <c r="Q1" s="94"/>
      <c r="R1" s="94"/>
      <c r="S1" s="94"/>
      <c r="T1" s="94"/>
      <c r="U1" s="94"/>
      <c r="V1" s="94"/>
      <c r="W1" s="94"/>
      <c r="X1" s="94"/>
      <c r="Y1" s="94"/>
      <c r="Z1" s="94"/>
      <c r="AA1" s="94"/>
      <c r="AB1" s="94"/>
      <c r="AC1" s="94"/>
      <c r="AD1" s="94"/>
      <c r="AE1" s="94"/>
      <c r="AF1" s="93"/>
      <c r="AG1" s="41" t="s">
        <v>2</v>
      </c>
      <c r="AH1" s="95"/>
      <c r="AI1" s="42"/>
      <c r="AJ1" s="92" t="s">
        <v>3</v>
      </c>
      <c r="AK1" s="93"/>
    </row>
    <row r="2" spans="1:37" ht="66" customHeight="1" x14ac:dyDescent="0.2">
      <c r="A2" s="23"/>
      <c r="B2" s="22"/>
      <c r="C2" s="41" t="s">
        <v>4</v>
      </c>
      <c r="D2" s="42"/>
      <c r="E2" s="92" t="s">
        <v>5</v>
      </c>
      <c r="F2" s="94"/>
      <c r="G2" s="94"/>
      <c r="H2" s="94"/>
      <c r="I2" s="94"/>
      <c r="J2" s="94"/>
      <c r="K2" s="94"/>
      <c r="L2" s="94"/>
      <c r="M2" s="94"/>
      <c r="N2" s="94"/>
      <c r="O2" s="94"/>
      <c r="P2" s="94"/>
      <c r="Q2" s="94"/>
      <c r="R2" s="94"/>
      <c r="S2" s="94"/>
      <c r="T2" s="94"/>
      <c r="U2" s="94"/>
      <c r="V2" s="94"/>
      <c r="W2" s="94"/>
      <c r="X2" s="94"/>
      <c r="Y2" s="94"/>
      <c r="Z2" s="94"/>
      <c r="AA2" s="94"/>
      <c r="AB2" s="94"/>
      <c r="AC2" s="94"/>
      <c r="AD2" s="94"/>
      <c r="AE2" s="94"/>
      <c r="AF2" s="93"/>
      <c r="AG2" s="41" t="s">
        <v>6</v>
      </c>
      <c r="AH2" s="95"/>
      <c r="AI2" s="42"/>
      <c r="AJ2" s="92">
        <v>4</v>
      </c>
      <c r="AK2" s="9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6"/>
      <c r="AI3" s="96"/>
      <c r="AJ3" s="96" t="s">
        <v>43</v>
      </c>
      <c r="AK3" s="96"/>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47" t="s">
        <v>7</v>
      </c>
      <c r="B5" s="48"/>
      <c r="C5" s="48"/>
      <c r="D5" s="48"/>
      <c r="E5" s="48"/>
      <c r="F5" s="48"/>
      <c r="G5" s="48"/>
      <c r="H5" s="48"/>
      <c r="I5" s="48"/>
      <c r="J5" s="60"/>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114"/>
      <c r="K6" s="47" t="s">
        <v>9</v>
      </c>
      <c r="L6" s="48"/>
      <c r="M6" s="48"/>
      <c r="N6" s="48"/>
      <c r="O6" s="60"/>
      <c r="P6" s="117" t="s">
        <v>10</v>
      </c>
      <c r="Q6" s="118"/>
      <c r="R6" s="118"/>
      <c r="S6" s="118"/>
      <c r="T6" s="118"/>
      <c r="U6" s="118"/>
      <c r="V6" s="118"/>
      <c r="W6" s="118"/>
      <c r="X6" s="101"/>
      <c r="Y6" s="47" t="s">
        <v>11</v>
      </c>
      <c r="Z6" s="48"/>
      <c r="AA6" s="48"/>
      <c r="AB6" s="48"/>
      <c r="AC6" s="60"/>
      <c r="AD6" s="115" t="s">
        <v>12</v>
      </c>
      <c r="AE6" s="47" t="s">
        <v>13</v>
      </c>
      <c r="AF6" s="48"/>
      <c r="AG6" s="60"/>
      <c r="AH6" s="47" t="s">
        <v>14</v>
      </c>
      <c r="AI6" s="60"/>
      <c r="AJ6" s="115" t="s">
        <v>15</v>
      </c>
      <c r="AK6" s="115" t="s">
        <v>16</v>
      </c>
    </row>
    <row r="7" spans="1:37" ht="27.75" customHeight="1" x14ac:dyDescent="0.2">
      <c r="A7" s="64" t="s">
        <v>17</v>
      </c>
      <c r="B7" s="71" t="s">
        <v>18</v>
      </c>
      <c r="C7" s="71" t="s">
        <v>19</v>
      </c>
      <c r="D7" s="71" t="s">
        <v>20</v>
      </c>
      <c r="E7" s="64" t="s">
        <v>21</v>
      </c>
      <c r="F7" s="64" t="s">
        <v>22</v>
      </c>
      <c r="G7" s="64" t="s">
        <v>23</v>
      </c>
      <c r="H7" s="64" t="s">
        <v>24</v>
      </c>
      <c r="I7" s="64" t="s">
        <v>25</v>
      </c>
      <c r="J7" s="64" t="s">
        <v>26</v>
      </c>
      <c r="K7" s="49"/>
      <c r="L7" s="50"/>
      <c r="M7" s="50"/>
      <c r="N7" s="50"/>
      <c r="O7" s="114"/>
      <c r="P7" s="119" t="s">
        <v>27</v>
      </c>
      <c r="Q7" s="61" t="s">
        <v>28</v>
      </c>
      <c r="R7" s="61" t="s">
        <v>29</v>
      </c>
      <c r="S7" s="57" t="s">
        <v>30</v>
      </c>
      <c r="T7" s="58"/>
      <c r="U7" s="58"/>
      <c r="V7" s="58"/>
      <c r="W7" s="59"/>
      <c r="X7" s="61" t="s">
        <v>31</v>
      </c>
      <c r="Y7" s="49"/>
      <c r="Z7" s="50"/>
      <c r="AA7" s="50"/>
      <c r="AB7" s="50"/>
      <c r="AC7" s="114"/>
      <c r="AD7" s="116"/>
      <c r="AE7" s="49"/>
      <c r="AF7" s="50"/>
      <c r="AG7" s="114"/>
      <c r="AH7" s="49"/>
      <c r="AI7" s="114"/>
      <c r="AJ7" s="116"/>
      <c r="AK7" s="116"/>
    </row>
    <row r="8" spans="1:37" ht="132.75" customHeight="1" x14ac:dyDescent="0.2">
      <c r="A8" s="65"/>
      <c r="B8" s="72"/>
      <c r="C8" s="72"/>
      <c r="D8" s="72"/>
      <c r="E8" s="65"/>
      <c r="F8" s="65"/>
      <c r="G8" s="65"/>
      <c r="H8" s="65"/>
      <c r="I8" s="65"/>
      <c r="J8" s="65"/>
      <c r="K8" s="6" t="s">
        <v>32</v>
      </c>
      <c r="L8" s="7" t="s">
        <v>33</v>
      </c>
      <c r="M8" s="7" t="s">
        <v>21</v>
      </c>
      <c r="N8" s="7" t="s">
        <v>33</v>
      </c>
      <c r="O8" s="7" t="s">
        <v>34</v>
      </c>
      <c r="P8" s="120"/>
      <c r="Q8" s="62"/>
      <c r="R8" s="62"/>
      <c r="S8" s="8" t="s">
        <v>17</v>
      </c>
      <c r="T8" s="8" t="s">
        <v>35</v>
      </c>
      <c r="U8" s="8" t="s">
        <v>36</v>
      </c>
      <c r="V8" s="8" t="s">
        <v>37</v>
      </c>
      <c r="W8" s="8" t="s">
        <v>38</v>
      </c>
      <c r="X8" s="62"/>
      <c r="Y8" s="9" t="s">
        <v>32</v>
      </c>
      <c r="Z8" s="7" t="s">
        <v>33</v>
      </c>
      <c r="AA8" s="7" t="s">
        <v>21</v>
      </c>
      <c r="AB8" s="7" t="s">
        <v>33</v>
      </c>
      <c r="AC8" s="7" t="s">
        <v>39</v>
      </c>
      <c r="AD8" s="100"/>
      <c r="AE8" s="10" t="s">
        <v>40</v>
      </c>
      <c r="AF8" s="11" t="s">
        <v>41</v>
      </c>
      <c r="AG8" s="11" t="s">
        <v>31</v>
      </c>
      <c r="AH8" s="11" t="s">
        <v>42</v>
      </c>
      <c r="AI8" s="11" t="s">
        <v>31</v>
      </c>
      <c r="AJ8" s="100"/>
      <c r="AK8" s="100"/>
    </row>
    <row r="9" spans="1:37" ht="97.5" customHeight="1" x14ac:dyDescent="0.2">
      <c r="A9" s="121" t="s">
        <v>47</v>
      </c>
      <c r="B9" s="121" t="s">
        <v>848</v>
      </c>
      <c r="C9" s="121" t="s">
        <v>849</v>
      </c>
      <c r="D9" s="121" t="s">
        <v>48</v>
      </c>
      <c r="E9" s="121" t="s">
        <v>49</v>
      </c>
      <c r="F9" s="121" t="s">
        <v>50</v>
      </c>
      <c r="G9" s="121" t="s">
        <v>51</v>
      </c>
      <c r="H9" s="12" t="s">
        <v>52</v>
      </c>
      <c r="I9" s="76" t="s">
        <v>53</v>
      </c>
      <c r="J9" s="121" t="s">
        <v>54</v>
      </c>
      <c r="K9" s="127" t="s">
        <v>55</v>
      </c>
      <c r="L9" s="130">
        <v>0.6</v>
      </c>
      <c r="M9" s="127" t="s">
        <v>56</v>
      </c>
      <c r="N9" s="133">
        <v>0.6</v>
      </c>
      <c r="O9" s="124" t="s">
        <v>56</v>
      </c>
      <c r="P9" s="12">
        <v>1</v>
      </c>
      <c r="Q9" s="12" t="s">
        <v>57</v>
      </c>
      <c r="R9" s="12" t="s">
        <v>58</v>
      </c>
      <c r="S9" s="13" t="s">
        <v>59</v>
      </c>
      <c r="T9" s="13" t="s">
        <v>60</v>
      </c>
      <c r="U9" s="13" t="s">
        <v>61</v>
      </c>
      <c r="V9" s="13" t="s">
        <v>62</v>
      </c>
      <c r="W9" s="13" t="s">
        <v>63</v>
      </c>
      <c r="X9" s="14" t="s">
        <v>64</v>
      </c>
      <c r="Y9" s="127" t="s">
        <v>65</v>
      </c>
      <c r="Z9" s="130">
        <v>0.252</v>
      </c>
      <c r="AA9" s="127" t="s">
        <v>56</v>
      </c>
      <c r="AB9" s="130">
        <v>0.44999999999999996</v>
      </c>
      <c r="AC9" s="124" t="s">
        <v>56</v>
      </c>
      <c r="AD9" s="87" t="s">
        <v>327</v>
      </c>
      <c r="AE9" s="15" t="s">
        <v>843</v>
      </c>
      <c r="AF9" s="15" t="s">
        <v>843</v>
      </c>
      <c r="AG9" s="12" t="s">
        <v>843</v>
      </c>
      <c r="AH9" s="12" t="s">
        <v>67</v>
      </c>
      <c r="AI9" s="12" t="s">
        <v>68</v>
      </c>
      <c r="AJ9" s="81" t="s">
        <v>69</v>
      </c>
      <c r="AK9" s="81" t="s">
        <v>70</v>
      </c>
    </row>
    <row r="10" spans="1:37" ht="97.5" customHeight="1" x14ac:dyDescent="0.2">
      <c r="A10" s="122"/>
      <c r="B10" s="122"/>
      <c r="C10" s="122"/>
      <c r="D10" s="122"/>
      <c r="E10" s="122"/>
      <c r="F10" s="122"/>
      <c r="G10" s="122"/>
      <c r="H10" s="12" t="s">
        <v>71</v>
      </c>
      <c r="I10" s="77"/>
      <c r="J10" s="122"/>
      <c r="K10" s="128"/>
      <c r="L10" s="131"/>
      <c r="M10" s="128"/>
      <c r="N10" s="134"/>
      <c r="O10" s="125"/>
      <c r="P10" s="12">
        <v>2</v>
      </c>
      <c r="Q10" s="12" t="s">
        <v>868</v>
      </c>
      <c r="R10" s="12" t="s">
        <v>58</v>
      </c>
      <c r="S10" s="13" t="s">
        <v>72</v>
      </c>
      <c r="T10" s="13" t="s">
        <v>60</v>
      </c>
      <c r="U10" s="13" t="s">
        <v>61</v>
      </c>
      <c r="V10" s="13" t="s">
        <v>73</v>
      </c>
      <c r="W10" s="13" t="s">
        <v>63</v>
      </c>
      <c r="X10" s="14" t="s">
        <v>74</v>
      </c>
      <c r="Y10" s="128"/>
      <c r="Z10" s="131"/>
      <c r="AA10" s="128"/>
      <c r="AB10" s="131"/>
      <c r="AC10" s="125"/>
      <c r="AD10" s="88"/>
      <c r="AE10" s="15" t="s">
        <v>843</v>
      </c>
      <c r="AF10" s="15" t="s">
        <v>843</v>
      </c>
      <c r="AG10" s="12" t="s">
        <v>843</v>
      </c>
      <c r="AH10" s="12" t="s">
        <v>843</v>
      </c>
      <c r="AI10" s="12" t="s">
        <v>843</v>
      </c>
      <c r="AJ10" s="82"/>
      <c r="AK10" s="82"/>
    </row>
    <row r="11" spans="1:37" ht="97.5" customHeight="1" x14ac:dyDescent="0.2">
      <c r="A11" s="122"/>
      <c r="B11" s="122"/>
      <c r="C11" s="122"/>
      <c r="D11" s="122"/>
      <c r="E11" s="122"/>
      <c r="F11" s="122"/>
      <c r="G11" s="122"/>
      <c r="H11" s="12" t="s">
        <v>75</v>
      </c>
      <c r="I11" s="77"/>
      <c r="J11" s="122"/>
      <c r="K11" s="128"/>
      <c r="L11" s="131"/>
      <c r="M11" s="128"/>
      <c r="N11" s="134"/>
      <c r="O11" s="125"/>
      <c r="P11" s="12">
        <v>3</v>
      </c>
      <c r="Q11" s="12" t="s">
        <v>76</v>
      </c>
      <c r="R11" s="12" t="s">
        <v>21</v>
      </c>
      <c r="S11" s="13" t="s">
        <v>77</v>
      </c>
      <c r="T11" s="13" t="s">
        <v>60</v>
      </c>
      <c r="U11" s="13" t="s">
        <v>61</v>
      </c>
      <c r="V11" s="13" t="s">
        <v>73</v>
      </c>
      <c r="W11" s="13" t="s">
        <v>63</v>
      </c>
      <c r="X11" s="14" t="s">
        <v>68</v>
      </c>
      <c r="Y11" s="128"/>
      <c r="Z11" s="131"/>
      <c r="AA11" s="128"/>
      <c r="AB11" s="131"/>
      <c r="AC11" s="125"/>
      <c r="AD11" s="88"/>
      <c r="AE11" s="15" t="s">
        <v>843</v>
      </c>
      <c r="AF11" s="15" t="s">
        <v>843</v>
      </c>
      <c r="AG11" s="12" t="s">
        <v>843</v>
      </c>
      <c r="AH11" s="12" t="s">
        <v>843</v>
      </c>
      <c r="AI11" s="12" t="s">
        <v>843</v>
      </c>
      <c r="AJ11" s="83"/>
      <c r="AK11" s="83"/>
    </row>
    <row r="12" spans="1:37" ht="97.5" customHeight="1" x14ac:dyDescent="0.2">
      <c r="A12" s="122"/>
      <c r="B12" s="122"/>
      <c r="C12" s="122"/>
      <c r="D12" s="122"/>
      <c r="E12" s="122"/>
      <c r="F12" s="122"/>
      <c r="G12" s="122"/>
      <c r="H12" s="12" t="s">
        <v>78</v>
      </c>
      <c r="I12" s="77"/>
      <c r="J12" s="122"/>
      <c r="K12" s="128"/>
      <c r="L12" s="131"/>
      <c r="M12" s="128"/>
      <c r="N12" s="134"/>
      <c r="O12" s="125"/>
      <c r="P12" s="12">
        <v>4</v>
      </c>
      <c r="Q12" s="12" t="s">
        <v>843</v>
      </c>
      <c r="R12" s="12" t="s">
        <v>79</v>
      </c>
      <c r="S12" s="13" t="s">
        <v>843</v>
      </c>
      <c r="T12" s="13" t="s">
        <v>843</v>
      </c>
      <c r="U12" s="13" t="s">
        <v>843</v>
      </c>
      <c r="V12" s="13" t="s">
        <v>843</v>
      </c>
      <c r="W12" s="13" t="s">
        <v>843</v>
      </c>
      <c r="X12" s="14" t="s">
        <v>843</v>
      </c>
      <c r="Y12" s="128"/>
      <c r="Z12" s="131"/>
      <c r="AA12" s="128"/>
      <c r="AB12" s="131"/>
      <c r="AC12" s="125"/>
      <c r="AD12" s="88"/>
      <c r="AE12" s="15" t="s">
        <v>843</v>
      </c>
      <c r="AF12" s="15" t="s">
        <v>843</v>
      </c>
      <c r="AG12" s="12" t="s">
        <v>843</v>
      </c>
      <c r="AH12" s="12" t="s">
        <v>843</v>
      </c>
      <c r="AI12" s="12" t="s">
        <v>843</v>
      </c>
      <c r="AJ12" s="81" t="s">
        <v>843</v>
      </c>
      <c r="AK12" s="81" t="s">
        <v>843</v>
      </c>
    </row>
    <row r="13" spans="1:37" ht="97.5" customHeight="1" x14ac:dyDescent="0.2">
      <c r="A13" s="122"/>
      <c r="B13" s="122"/>
      <c r="C13" s="122"/>
      <c r="D13" s="122"/>
      <c r="E13" s="122"/>
      <c r="F13" s="122"/>
      <c r="G13" s="122"/>
      <c r="H13" s="12" t="s">
        <v>80</v>
      </c>
      <c r="I13" s="77"/>
      <c r="J13" s="122"/>
      <c r="K13" s="128"/>
      <c r="L13" s="131"/>
      <c r="M13" s="128"/>
      <c r="N13" s="134"/>
      <c r="O13" s="125"/>
      <c r="P13" s="12">
        <v>5</v>
      </c>
      <c r="Q13" s="12" t="s">
        <v>843</v>
      </c>
      <c r="R13" s="12" t="s">
        <v>79</v>
      </c>
      <c r="S13" s="13" t="s">
        <v>843</v>
      </c>
      <c r="T13" s="13" t="s">
        <v>843</v>
      </c>
      <c r="U13" s="13" t="s">
        <v>843</v>
      </c>
      <c r="V13" s="13" t="s">
        <v>843</v>
      </c>
      <c r="W13" s="13" t="s">
        <v>843</v>
      </c>
      <c r="X13" s="14" t="s">
        <v>843</v>
      </c>
      <c r="Y13" s="128"/>
      <c r="Z13" s="131"/>
      <c r="AA13" s="128"/>
      <c r="AB13" s="131"/>
      <c r="AC13" s="125"/>
      <c r="AD13" s="88"/>
      <c r="AE13" s="15" t="s">
        <v>843</v>
      </c>
      <c r="AF13" s="15" t="s">
        <v>843</v>
      </c>
      <c r="AG13" s="12" t="s">
        <v>843</v>
      </c>
      <c r="AH13" s="12"/>
      <c r="AI13" s="12"/>
      <c r="AJ13" s="82"/>
      <c r="AK13" s="82"/>
    </row>
    <row r="14" spans="1:37" ht="97.5" customHeight="1" x14ac:dyDescent="0.2">
      <c r="A14" s="123"/>
      <c r="B14" s="123"/>
      <c r="C14" s="123"/>
      <c r="D14" s="123"/>
      <c r="E14" s="123"/>
      <c r="F14" s="123"/>
      <c r="G14" s="123"/>
      <c r="H14" s="12" t="s">
        <v>843</v>
      </c>
      <c r="I14" s="78"/>
      <c r="J14" s="123"/>
      <c r="K14" s="129"/>
      <c r="L14" s="132"/>
      <c r="M14" s="129"/>
      <c r="N14" s="135"/>
      <c r="O14" s="126"/>
      <c r="P14" s="12">
        <v>6</v>
      </c>
      <c r="Q14" s="12" t="s">
        <v>843</v>
      </c>
      <c r="R14" s="12" t="s">
        <v>79</v>
      </c>
      <c r="S14" s="13" t="s">
        <v>843</v>
      </c>
      <c r="T14" s="13" t="s">
        <v>843</v>
      </c>
      <c r="U14" s="13" t="s">
        <v>843</v>
      </c>
      <c r="V14" s="13" t="s">
        <v>843</v>
      </c>
      <c r="W14" s="13" t="s">
        <v>843</v>
      </c>
      <c r="X14" s="14" t="s">
        <v>843</v>
      </c>
      <c r="Y14" s="129"/>
      <c r="Z14" s="132"/>
      <c r="AA14" s="129"/>
      <c r="AB14" s="132"/>
      <c r="AC14" s="126"/>
      <c r="AD14" s="89"/>
      <c r="AE14" s="15" t="s">
        <v>843</v>
      </c>
      <c r="AF14" s="15" t="s">
        <v>843</v>
      </c>
      <c r="AG14" s="12" t="s">
        <v>843</v>
      </c>
      <c r="AH14" s="12"/>
      <c r="AI14" s="12"/>
      <c r="AJ14" s="83"/>
      <c r="AK14" s="83"/>
    </row>
    <row r="15" spans="1:37" ht="97.5" customHeight="1" x14ac:dyDescent="0.2">
      <c r="A15" s="121" t="s">
        <v>47</v>
      </c>
      <c r="B15" s="121" t="s">
        <v>848</v>
      </c>
      <c r="C15" s="121" t="s">
        <v>850</v>
      </c>
      <c r="D15" s="121" t="s">
        <v>81</v>
      </c>
      <c r="E15" s="121" t="s">
        <v>82</v>
      </c>
      <c r="F15" s="121" t="s">
        <v>83</v>
      </c>
      <c r="G15" s="121" t="s">
        <v>84</v>
      </c>
      <c r="H15" s="12" t="s">
        <v>335</v>
      </c>
      <c r="I15" s="76" t="s">
        <v>85</v>
      </c>
      <c r="J15" s="121" t="s">
        <v>54</v>
      </c>
      <c r="K15" s="127" t="s">
        <v>65</v>
      </c>
      <c r="L15" s="130">
        <v>0.4</v>
      </c>
      <c r="M15" s="127" t="s">
        <v>56</v>
      </c>
      <c r="N15" s="133">
        <v>0.6</v>
      </c>
      <c r="O15" s="124" t="s">
        <v>56</v>
      </c>
      <c r="P15" s="12">
        <v>1</v>
      </c>
      <c r="Q15" s="12" t="s">
        <v>86</v>
      </c>
      <c r="R15" s="12" t="s">
        <v>58</v>
      </c>
      <c r="S15" s="13" t="s">
        <v>59</v>
      </c>
      <c r="T15" s="13" t="s">
        <v>60</v>
      </c>
      <c r="U15" s="13" t="s">
        <v>61</v>
      </c>
      <c r="V15" s="13" t="s">
        <v>62</v>
      </c>
      <c r="W15" s="13" t="s">
        <v>63</v>
      </c>
      <c r="X15" s="14" t="s">
        <v>869</v>
      </c>
      <c r="Y15" s="127" t="s">
        <v>87</v>
      </c>
      <c r="Z15" s="130">
        <v>0.16799999999999998</v>
      </c>
      <c r="AA15" s="127" t="s">
        <v>56</v>
      </c>
      <c r="AB15" s="130">
        <v>0.44999999999999996</v>
      </c>
      <c r="AC15" s="124" t="s">
        <v>56</v>
      </c>
      <c r="AD15" s="87" t="s">
        <v>327</v>
      </c>
      <c r="AE15" s="15" t="s">
        <v>843</v>
      </c>
      <c r="AF15" s="15" t="s">
        <v>843</v>
      </c>
      <c r="AG15" s="12" t="s">
        <v>843</v>
      </c>
      <c r="AH15" s="12" t="s">
        <v>67</v>
      </c>
      <c r="AI15" s="12" t="s">
        <v>88</v>
      </c>
      <c r="AJ15" s="81" t="s">
        <v>89</v>
      </c>
      <c r="AK15" s="81" t="s">
        <v>90</v>
      </c>
    </row>
    <row r="16" spans="1:37" ht="97.5" customHeight="1" x14ac:dyDescent="0.2">
      <c r="A16" s="122"/>
      <c r="B16" s="122"/>
      <c r="C16" s="122"/>
      <c r="D16" s="122"/>
      <c r="E16" s="122"/>
      <c r="F16" s="122"/>
      <c r="G16" s="122"/>
      <c r="H16" s="12" t="s">
        <v>91</v>
      </c>
      <c r="I16" s="77"/>
      <c r="J16" s="122"/>
      <c r="K16" s="128"/>
      <c r="L16" s="131"/>
      <c r="M16" s="128"/>
      <c r="N16" s="134"/>
      <c r="O16" s="125"/>
      <c r="P16" s="12">
        <v>2</v>
      </c>
      <c r="Q16" s="12" t="s">
        <v>870</v>
      </c>
      <c r="R16" s="12" t="s">
        <v>58</v>
      </c>
      <c r="S16" s="13" t="s">
        <v>72</v>
      </c>
      <c r="T16" s="13" t="s">
        <v>60</v>
      </c>
      <c r="U16" s="13" t="s">
        <v>61</v>
      </c>
      <c r="V16" s="13" t="s">
        <v>62</v>
      </c>
      <c r="W16" s="13" t="s">
        <v>63</v>
      </c>
      <c r="X16" s="14" t="s">
        <v>92</v>
      </c>
      <c r="Y16" s="128"/>
      <c r="Z16" s="131"/>
      <c r="AA16" s="128"/>
      <c r="AB16" s="131"/>
      <c r="AC16" s="125"/>
      <c r="AD16" s="88"/>
      <c r="AE16" s="15" t="s">
        <v>843</v>
      </c>
      <c r="AF16" s="15" t="s">
        <v>843</v>
      </c>
      <c r="AG16" s="12" t="s">
        <v>843</v>
      </c>
      <c r="AH16" s="12" t="s">
        <v>843</v>
      </c>
      <c r="AI16" s="12" t="s">
        <v>843</v>
      </c>
      <c r="AJ16" s="82"/>
      <c r="AK16" s="82"/>
    </row>
    <row r="17" spans="1:37" ht="97.5" customHeight="1" x14ac:dyDescent="0.2">
      <c r="A17" s="122"/>
      <c r="B17" s="122"/>
      <c r="C17" s="122"/>
      <c r="D17" s="122"/>
      <c r="E17" s="122"/>
      <c r="F17" s="122"/>
      <c r="G17" s="122"/>
      <c r="H17" s="12" t="s">
        <v>843</v>
      </c>
      <c r="I17" s="77"/>
      <c r="J17" s="122"/>
      <c r="K17" s="128"/>
      <c r="L17" s="131"/>
      <c r="M17" s="128"/>
      <c r="N17" s="134"/>
      <c r="O17" s="125"/>
      <c r="P17" s="12">
        <v>3</v>
      </c>
      <c r="Q17" s="12" t="s">
        <v>93</v>
      </c>
      <c r="R17" s="12" t="s">
        <v>21</v>
      </c>
      <c r="S17" s="13" t="s">
        <v>77</v>
      </c>
      <c r="T17" s="13" t="s">
        <v>60</v>
      </c>
      <c r="U17" s="13" t="s">
        <v>61</v>
      </c>
      <c r="V17" s="13" t="s">
        <v>73</v>
      </c>
      <c r="W17" s="13" t="s">
        <v>63</v>
      </c>
      <c r="X17" s="14" t="s">
        <v>88</v>
      </c>
      <c r="Y17" s="128"/>
      <c r="Z17" s="131"/>
      <c r="AA17" s="128"/>
      <c r="AB17" s="131"/>
      <c r="AC17" s="125"/>
      <c r="AD17" s="88"/>
      <c r="AE17" s="15" t="s">
        <v>843</v>
      </c>
      <c r="AF17" s="15" t="s">
        <v>843</v>
      </c>
      <c r="AG17" s="12" t="s">
        <v>843</v>
      </c>
      <c r="AH17" s="12" t="s">
        <v>843</v>
      </c>
      <c r="AI17" s="12" t="s">
        <v>843</v>
      </c>
      <c r="AJ17" s="83"/>
      <c r="AK17" s="83"/>
    </row>
    <row r="18" spans="1:37" ht="97.5" customHeight="1" x14ac:dyDescent="0.2">
      <c r="A18" s="122"/>
      <c r="B18" s="122"/>
      <c r="C18" s="122"/>
      <c r="D18" s="122"/>
      <c r="E18" s="122"/>
      <c r="F18" s="122"/>
      <c r="G18" s="122"/>
      <c r="H18" s="12" t="s">
        <v>843</v>
      </c>
      <c r="I18" s="77"/>
      <c r="J18" s="122"/>
      <c r="K18" s="128"/>
      <c r="L18" s="131"/>
      <c r="M18" s="128"/>
      <c r="N18" s="134"/>
      <c r="O18" s="125"/>
      <c r="P18" s="12">
        <v>4</v>
      </c>
      <c r="Q18" s="12" t="s">
        <v>843</v>
      </c>
      <c r="R18" s="12" t="s">
        <v>79</v>
      </c>
      <c r="S18" s="13" t="s">
        <v>843</v>
      </c>
      <c r="T18" s="13" t="s">
        <v>843</v>
      </c>
      <c r="U18" s="13" t="s">
        <v>843</v>
      </c>
      <c r="V18" s="13" t="s">
        <v>843</v>
      </c>
      <c r="W18" s="13" t="s">
        <v>843</v>
      </c>
      <c r="X18" s="14" t="s">
        <v>843</v>
      </c>
      <c r="Y18" s="128"/>
      <c r="Z18" s="131"/>
      <c r="AA18" s="128"/>
      <c r="AB18" s="131"/>
      <c r="AC18" s="125"/>
      <c r="AD18" s="88"/>
      <c r="AE18" s="15" t="s">
        <v>843</v>
      </c>
      <c r="AF18" s="15" t="s">
        <v>843</v>
      </c>
      <c r="AG18" s="12" t="s">
        <v>843</v>
      </c>
      <c r="AH18" s="12" t="s">
        <v>843</v>
      </c>
      <c r="AI18" s="12" t="s">
        <v>843</v>
      </c>
      <c r="AJ18" s="81" t="s">
        <v>843</v>
      </c>
      <c r="AK18" s="81" t="s">
        <v>843</v>
      </c>
    </row>
    <row r="19" spans="1:37" ht="97.5" customHeight="1" x14ac:dyDescent="0.2">
      <c r="A19" s="122"/>
      <c r="B19" s="122"/>
      <c r="C19" s="122"/>
      <c r="D19" s="122"/>
      <c r="E19" s="122"/>
      <c r="F19" s="122"/>
      <c r="G19" s="122"/>
      <c r="H19" s="12" t="s">
        <v>843</v>
      </c>
      <c r="I19" s="77"/>
      <c r="J19" s="122"/>
      <c r="K19" s="128"/>
      <c r="L19" s="131"/>
      <c r="M19" s="128"/>
      <c r="N19" s="134"/>
      <c r="O19" s="125"/>
      <c r="P19" s="12">
        <v>5</v>
      </c>
      <c r="Q19" s="12" t="s">
        <v>843</v>
      </c>
      <c r="R19" s="12" t="s">
        <v>79</v>
      </c>
      <c r="S19" s="13" t="s">
        <v>843</v>
      </c>
      <c r="T19" s="13" t="s">
        <v>843</v>
      </c>
      <c r="U19" s="13" t="s">
        <v>843</v>
      </c>
      <c r="V19" s="13" t="s">
        <v>843</v>
      </c>
      <c r="W19" s="13" t="s">
        <v>843</v>
      </c>
      <c r="X19" s="14" t="s">
        <v>843</v>
      </c>
      <c r="Y19" s="128"/>
      <c r="Z19" s="131"/>
      <c r="AA19" s="128"/>
      <c r="AB19" s="131"/>
      <c r="AC19" s="125"/>
      <c r="AD19" s="88"/>
      <c r="AE19" s="15" t="s">
        <v>843</v>
      </c>
      <c r="AF19" s="15" t="s">
        <v>843</v>
      </c>
      <c r="AG19" s="12" t="s">
        <v>843</v>
      </c>
      <c r="AH19" s="12"/>
      <c r="AI19" s="12"/>
      <c r="AJ19" s="82"/>
      <c r="AK19" s="82"/>
    </row>
    <row r="20" spans="1:37" ht="97.5" customHeight="1" x14ac:dyDescent="0.2">
      <c r="A20" s="123"/>
      <c r="B20" s="123"/>
      <c r="C20" s="123"/>
      <c r="D20" s="123"/>
      <c r="E20" s="123"/>
      <c r="F20" s="123"/>
      <c r="G20" s="123"/>
      <c r="H20" s="12" t="s">
        <v>843</v>
      </c>
      <c r="I20" s="78"/>
      <c r="J20" s="123"/>
      <c r="K20" s="129"/>
      <c r="L20" s="132"/>
      <c r="M20" s="129"/>
      <c r="N20" s="135"/>
      <c r="O20" s="126"/>
      <c r="P20" s="12">
        <v>6</v>
      </c>
      <c r="Q20" s="12" t="s">
        <v>843</v>
      </c>
      <c r="R20" s="12" t="s">
        <v>79</v>
      </c>
      <c r="S20" s="13" t="s">
        <v>843</v>
      </c>
      <c r="T20" s="13" t="s">
        <v>843</v>
      </c>
      <c r="U20" s="13" t="s">
        <v>843</v>
      </c>
      <c r="V20" s="13" t="s">
        <v>843</v>
      </c>
      <c r="W20" s="13" t="s">
        <v>843</v>
      </c>
      <c r="X20" s="14" t="s">
        <v>843</v>
      </c>
      <c r="Y20" s="129"/>
      <c r="Z20" s="132"/>
      <c r="AA20" s="129"/>
      <c r="AB20" s="132"/>
      <c r="AC20" s="126"/>
      <c r="AD20" s="89"/>
      <c r="AE20" s="15" t="s">
        <v>843</v>
      </c>
      <c r="AF20" s="15" t="s">
        <v>843</v>
      </c>
      <c r="AG20" s="12" t="s">
        <v>843</v>
      </c>
      <c r="AH20" s="12"/>
      <c r="AI20" s="12"/>
      <c r="AJ20" s="83"/>
      <c r="AK20" s="83"/>
    </row>
    <row r="21" spans="1:37" ht="97.5" customHeight="1" x14ac:dyDescent="0.2">
      <c r="A21" s="121" t="s">
        <v>47</v>
      </c>
      <c r="B21" s="121" t="s">
        <v>848</v>
      </c>
      <c r="C21" s="121" t="s">
        <v>850</v>
      </c>
      <c r="D21" s="121" t="s">
        <v>81</v>
      </c>
      <c r="E21" s="121" t="s">
        <v>94</v>
      </c>
      <c r="F21" s="121" t="s">
        <v>95</v>
      </c>
      <c r="G21" s="121" t="s">
        <v>96</v>
      </c>
      <c r="H21" s="12" t="s">
        <v>335</v>
      </c>
      <c r="I21" s="76" t="s">
        <v>97</v>
      </c>
      <c r="J21" s="121" t="s">
        <v>54</v>
      </c>
      <c r="K21" s="127" t="s">
        <v>65</v>
      </c>
      <c r="L21" s="130">
        <v>0.4</v>
      </c>
      <c r="M21" s="127" t="s">
        <v>56</v>
      </c>
      <c r="N21" s="133">
        <v>0.6</v>
      </c>
      <c r="O21" s="124" t="s">
        <v>56</v>
      </c>
      <c r="P21" s="12">
        <v>1</v>
      </c>
      <c r="Q21" s="12" t="s">
        <v>86</v>
      </c>
      <c r="R21" s="12" t="s">
        <v>58</v>
      </c>
      <c r="S21" s="13" t="s">
        <v>72</v>
      </c>
      <c r="T21" s="13" t="s">
        <v>60</v>
      </c>
      <c r="U21" s="13" t="s">
        <v>61</v>
      </c>
      <c r="V21" s="13" t="s">
        <v>62</v>
      </c>
      <c r="W21" s="13" t="s">
        <v>63</v>
      </c>
      <c r="X21" s="14" t="s">
        <v>869</v>
      </c>
      <c r="Y21" s="127" t="s">
        <v>87</v>
      </c>
      <c r="Z21" s="130">
        <v>0.16800000000000001</v>
      </c>
      <c r="AA21" s="127" t="s">
        <v>56</v>
      </c>
      <c r="AB21" s="130">
        <v>0.44999999999999996</v>
      </c>
      <c r="AC21" s="124" t="s">
        <v>56</v>
      </c>
      <c r="AD21" s="87" t="s">
        <v>327</v>
      </c>
      <c r="AE21" s="15" t="s">
        <v>843</v>
      </c>
      <c r="AF21" s="15" t="s">
        <v>843</v>
      </c>
      <c r="AG21" s="12" t="s">
        <v>843</v>
      </c>
      <c r="AH21" s="12" t="s">
        <v>67</v>
      </c>
      <c r="AI21" s="12" t="s">
        <v>98</v>
      </c>
      <c r="AJ21" s="81" t="s">
        <v>89</v>
      </c>
      <c r="AK21" s="81" t="s">
        <v>385</v>
      </c>
    </row>
    <row r="22" spans="1:37" ht="97.5" customHeight="1" x14ac:dyDescent="0.2">
      <c r="A22" s="122"/>
      <c r="B22" s="122"/>
      <c r="C22" s="122"/>
      <c r="D22" s="122"/>
      <c r="E22" s="122"/>
      <c r="F22" s="122"/>
      <c r="G22" s="122"/>
      <c r="H22" s="12" t="s">
        <v>99</v>
      </c>
      <c r="I22" s="77"/>
      <c r="J22" s="122"/>
      <c r="K22" s="128"/>
      <c r="L22" s="131"/>
      <c r="M22" s="128"/>
      <c r="N22" s="134"/>
      <c r="O22" s="125"/>
      <c r="P22" s="12">
        <v>2</v>
      </c>
      <c r="Q22" s="12" t="s">
        <v>870</v>
      </c>
      <c r="R22" s="12" t="s">
        <v>58</v>
      </c>
      <c r="S22" s="13" t="s">
        <v>59</v>
      </c>
      <c r="T22" s="13" t="s">
        <v>60</v>
      </c>
      <c r="U22" s="13" t="s">
        <v>61</v>
      </c>
      <c r="V22" s="13" t="s">
        <v>62</v>
      </c>
      <c r="W22" s="13" t="s">
        <v>63</v>
      </c>
      <c r="X22" s="14" t="s">
        <v>92</v>
      </c>
      <c r="Y22" s="128"/>
      <c r="Z22" s="131"/>
      <c r="AA22" s="128"/>
      <c r="AB22" s="131"/>
      <c r="AC22" s="125"/>
      <c r="AD22" s="88"/>
      <c r="AE22" s="15" t="s">
        <v>843</v>
      </c>
      <c r="AF22" s="15" t="s">
        <v>843</v>
      </c>
      <c r="AG22" s="12" t="s">
        <v>843</v>
      </c>
      <c r="AH22" s="12" t="s">
        <v>843</v>
      </c>
      <c r="AI22" s="12" t="s">
        <v>843</v>
      </c>
      <c r="AJ22" s="82"/>
      <c r="AK22" s="82"/>
    </row>
    <row r="23" spans="1:37" ht="97.5" customHeight="1" x14ac:dyDescent="0.2">
      <c r="A23" s="122"/>
      <c r="B23" s="122"/>
      <c r="C23" s="122"/>
      <c r="D23" s="122"/>
      <c r="E23" s="122"/>
      <c r="F23" s="122"/>
      <c r="G23" s="122"/>
      <c r="H23" s="12" t="s">
        <v>387</v>
      </c>
      <c r="I23" s="77"/>
      <c r="J23" s="122"/>
      <c r="K23" s="128"/>
      <c r="L23" s="131"/>
      <c r="M23" s="128"/>
      <c r="N23" s="134"/>
      <c r="O23" s="125"/>
      <c r="P23" s="12">
        <v>3</v>
      </c>
      <c r="Q23" s="12" t="s">
        <v>100</v>
      </c>
      <c r="R23" s="12" t="s">
        <v>21</v>
      </c>
      <c r="S23" s="13" t="s">
        <v>77</v>
      </c>
      <c r="T23" s="13" t="s">
        <v>60</v>
      </c>
      <c r="U23" s="13" t="s">
        <v>61</v>
      </c>
      <c r="V23" s="13" t="s">
        <v>73</v>
      </c>
      <c r="W23" s="13" t="s">
        <v>63</v>
      </c>
      <c r="X23" s="14" t="s">
        <v>98</v>
      </c>
      <c r="Y23" s="128"/>
      <c r="Z23" s="131"/>
      <c r="AA23" s="128"/>
      <c r="AB23" s="131"/>
      <c r="AC23" s="125"/>
      <c r="AD23" s="88"/>
      <c r="AE23" s="15" t="s">
        <v>843</v>
      </c>
      <c r="AF23" s="15" t="s">
        <v>843</v>
      </c>
      <c r="AG23" s="12" t="s">
        <v>843</v>
      </c>
      <c r="AH23" s="12" t="s">
        <v>843</v>
      </c>
      <c r="AI23" s="12" t="s">
        <v>843</v>
      </c>
      <c r="AJ23" s="83"/>
      <c r="AK23" s="83"/>
    </row>
    <row r="24" spans="1:37" ht="97.5" customHeight="1" x14ac:dyDescent="0.2">
      <c r="A24" s="122"/>
      <c r="B24" s="122"/>
      <c r="C24" s="122"/>
      <c r="D24" s="122"/>
      <c r="E24" s="122"/>
      <c r="F24" s="122"/>
      <c r="G24" s="122"/>
      <c r="H24" s="12" t="s">
        <v>843</v>
      </c>
      <c r="I24" s="77"/>
      <c r="J24" s="122"/>
      <c r="K24" s="128"/>
      <c r="L24" s="131"/>
      <c r="M24" s="128"/>
      <c r="N24" s="134"/>
      <c r="O24" s="125"/>
      <c r="P24" s="12">
        <v>4</v>
      </c>
      <c r="Q24" s="12" t="s">
        <v>843</v>
      </c>
      <c r="R24" s="12" t="s">
        <v>79</v>
      </c>
      <c r="S24" s="13" t="s">
        <v>843</v>
      </c>
      <c r="T24" s="13" t="s">
        <v>843</v>
      </c>
      <c r="U24" s="13" t="s">
        <v>843</v>
      </c>
      <c r="V24" s="13" t="s">
        <v>843</v>
      </c>
      <c r="W24" s="13" t="s">
        <v>843</v>
      </c>
      <c r="X24" s="14" t="s">
        <v>843</v>
      </c>
      <c r="Y24" s="128"/>
      <c r="Z24" s="131"/>
      <c r="AA24" s="128"/>
      <c r="AB24" s="131"/>
      <c r="AC24" s="125"/>
      <c r="AD24" s="88"/>
      <c r="AE24" s="15" t="s">
        <v>843</v>
      </c>
      <c r="AF24" s="15" t="s">
        <v>843</v>
      </c>
      <c r="AG24" s="12" t="s">
        <v>843</v>
      </c>
      <c r="AH24" s="12" t="s">
        <v>843</v>
      </c>
      <c r="AI24" s="12" t="s">
        <v>843</v>
      </c>
      <c r="AJ24" s="81" t="s">
        <v>101</v>
      </c>
      <c r="AK24" s="81" t="s">
        <v>102</v>
      </c>
    </row>
    <row r="25" spans="1:37" ht="97.5" customHeight="1" x14ac:dyDescent="0.2">
      <c r="A25" s="122"/>
      <c r="B25" s="122"/>
      <c r="C25" s="122"/>
      <c r="D25" s="122"/>
      <c r="E25" s="122"/>
      <c r="F25" s="122"/>
      <c r="G25" s="122"/>
      <c r="H25" s="12" t="s">
        <v>843</v>
      </c>
      <c r="I25" s="77"/>
      <c r="J25" s="122"/>
      <c r="K25" s="128"/>
      <c r="L25" s="131"/>
      <c r="M25" s="128"/>
      <c r="N25" s="134"/>
      <c r="O25" s="125"/>
      <c r="P25" s="12">
        <v>5</v>
      </c>
      <c r="Q25" s="12" t="s">
        <v>843</v>
      </c>
      <c r="R25" s="12" t="s">
        <v>79</v>
      </c>
      <c r="S25" s="13" t="s">
        <v>843</v>
      </c>
      <c r="T25" s="13" t="s">
        <v>843</v>
      </c>
      <c r="U25" s="13" t="s">
        <v>843</v>
      </c>
      <c r="V25" s="13" t="s">
        <v>843</v>
      </c>
      <c r="W25" s="13" t="s">
        <v>843</v>
      </c>
      <c r="X25" s="14" t="s">
        <v>843</v>
      </c>
      <c r="Y25" s="128"/>
      <c r="Z25" s="131"/>
      <c r="AA25" s="128"/>
      <c r="AB25" s="131"/>
      <c r="AC25" s="125"/>
      <c r="AD25" s="88"/>
      <c r="AE25" s="15" t="s">
        <v>843</v>
      </c>
      <c r="AF25" s="15" t="s">
        <v>843</v>
      </c>
      <c r="AG25" s="12" t="s">
        <v>843</v>
      </c>
      <c r="AH25" s="12"/>
      <c r="AI25" s="12"/>
      <c r="AJ25" s="82"/>
      <c r="AK25" s="82"/>
    </row>
    <row r="26" spans="1:37" ht="97.5" customHeight="1" x14ac:dyDescent="0.2">
      <c r="A26" s="123"/>
      <c r="B26" s="123"/>
      <c r="C26" s="123"/>
      <c r="D26" s="123"/>
      <c r="E26" s="123"/>
      <c r="F26" s="123"/>
      <c r="G26" s="123"/>
      <c r="H26" s="12" t="s">
        <v>843</v>
      </c>
      <c r="I26" s="78"/>
      <c r="J26" s="123"/>
      <c r="K26" s="129"/>
      <c r="L26" s="132"/>
      <c r="M26" s="129"/>
      <c r="N26" s="135"/>
      <c r="O26" s="126"/>
      <c r="P26" s="12">
        <v>6</v>
      </c>
      <c r="Q26" s="12" t="s">
        <v>843</v>
      </c>
      <c r="R26" s="12" t="s">
        <v>79</v>
      </c>
      <c r="S26" s="13" t="s">
        <v>843</v>
      </c>
      <c r="T26" s="13" t="s">
        <v>843</v>
      </c>
      <c r="U26" s="13" t="s">
        <v>843</v>
      </c>
      <c r="V26" s="13" t="s">
        <v>843</v>
      </c>
      <c r="W26" s="13" t="s">
        <v>843</v>
      </c>
      <c r="X26" s="14" t="s">
        <v>843</v>
      </c>
      <c r="Y26" s="129"/>
      <c r="Z26" s="132"/>
      <c r="AA26" s="129"/>
      <c r="AB26" s="132"/>
      <c r="AC26" s="126"/>
      <c r="AD26" s="89"/>
      <c r="AE26" s="15" t="s">
        <v>843</v>
      </c>
      <c r="AF26" s="15" t="s">
        <v>843</v>
      </c>
      <c r="AG26" s="12" t="s">
        <v>843</v>
      </c>
      <c r="AH26" s="12"/>
      <c r="AI26" s="12"/>
      <c r="AJ26" s="83"/>
      <c r="AK26" s="83"/>
    </row>
    <row r="27" spans="1:37" ht="97.5" customHeight="1" x14ac:dyDescent="0.2">
      <c r="A27" s="121" t="s">
        <v>47</v>
      </c>
      <c r="B27" s="121" t="s">
        <v>851</v>
      </c>
      <c r="C27" s="121" t="s">
        <v>852</v>
      </c>
      <c r="D27" s="121" t="s">
        <v>103</v>
      </c>
      <c r="E27" s="121" t="s">
        <v>104</v>
      </c>
      <c r="F27" s="121" t="s">
        <v>105</v>
      </c>
      <c r="G27" s="121" t="s">
        <v>106</v>
      </c>
      <c r="H27" s="12" t="s">
        <v>107</v>
      </c>
      <c r="I27" s="76" t="s">
        <v>108</v>
      </c>
      <c r="J27" s="121" t="s">
        <v>54</v>
      </c>
      <c r="K27" s="127" t="s">
        <v>65</v>
      </c>
      <c r="L27" s="130">
        <v>0.4</v>
      </c>
      <c r="M27" s="127" t="s">
        <v>56</v>
      </c>
      <c r="N27" s="133">
        <v>0.6</v>
      </c>
      <c r="O27" s="124" t="s">
        <v>56</v>
      </c>
      <c r="P27" s="12">
        <v>1</v>
      </c>
      <c r="Q27" s="12" t="s">
        <v>109</v>
      </c>
      <c r="R27" s="12" t="s">
        <v>58</v>
      </c>
      <c r="S27" s="13" t="s">
        <v>59</v>
      </c>
      <c r="T27" s="13" t="s">
        <v>60</v>
      </c>
      <c r="U27" s="13" t="s">
        <v>61</v>
      </c>
      <c r="V27" s="13" t="s">
        <v>62</v>
      </c>
      <c r="W27" s="13" t="s">
        <v>63</v>
      </c>
      <c r="X27" s="14" t="s">
        <v>110</v>
      </c>
      <c r="Y27" s="127" t="s">
        <v>87</v>
      </c>
      <c r="Z27" s="130">
        <v>0.16799999999999998</v>
      </c>
      <c r="AA27" s="127" t="s">
        <v>56</v>
      </c>
      <c r="AB27" s="130">
        <v>0.44999999999999996</v>
      </c>
      <c r="AC27" s="124" t="s">
        <v>56</v>
      </c>
      <c r="AD27" s="87" t="s">
        <v>327</v>
      </c>
      <c r="AE27" s="15" t="s">
        <v>843</v>
      </c>
      <c r="AF27" s="15" t="s">
        <v>843</v>
      </c>
      <c r="AG27" s="12" t="s">
        <v>843</v>
      </c>
      <c r="AH27" s="12" t="s">
        <v>67</v>
      </c>
      <c r="AI27" s="12" t="s">
        <v>111</v>
      </c>
      <c r="AJ27" s="81" t="s">
        <v>112</v>
      </c>
      <c r="AK27" s="81" t="s">
        <v>113</v>
      </c>
    </row>
    <row r="28" spans="1:37" ht="97.5" customHeight="1" x14ac:dyDescent="0.2">
      <c r="A28" s="122"/>
      <c r="B28" s="122"/>
      <c r="C28" s="122"/>
      <c r="D28" s="122"/>
      <c r="E28" s="122"/>
      <c r="F28" s="122"/>
      <c r="G28" s="122"/>
      <c r="H28" s="12" t="s">
        <v>114</v>
      </c>
      <c r="I28" s="77"/>
      <c r="J28" s="122"/>
      <c r="K28" s="128"/>
      <c r="L28" s="131"/>
      <c r="M28" s="128"/>
      <c r="N28" s="134"/>
      <c r="O28" s="125"/>
      <c r="P28" s="12">
        <v>2</v>
      </c>
      <c r="Q28" s="12" t="s">
        <v>115</v>
      </c>
      <c r="R28" s="12" t="s">
        <v>21</v>
      </c>
      <c r="S28" s="13" t="s">
        <v>77</v>
      </c>
      <c r="T28" s="13" t="s">
        <v>60</v>
      </c>
      <c r="U28" s="13" t="s">
        <v>61</v>
      </c>
      <c r="V28" s="13" t="s">
        <v>73</v>
      </c>
      <c r="W28" s="13" t="s">
        <v>63</v>
      </c>
      <c r="X28" s="14" t="s">
        <v>116</v>
      </c>
      <c r="Y28" s="128"/>
      <c r="Z28" s="131"/>
      <c r="AA28" s="128"/>
      <c r="AB28" s="131"/>
      <c r="AC28" s="125"/>
      <c r="AD28" s="88"/>
      <c r="AE28" s="15" t="s">
        <v>843</v>
      </c>
      <c r="AF28" s="15" t="s">
        <v>843</v>
      </c>
      <c r="AG28" s="12" t="s">
        <v>843</v>
      </c>
      <c r="AH28" s="12" t="s">
        <v>843</v>
      </c>
      <c r="AI28" s="12" t="s">
        <v>843</v>
      </c>
      <c r="AJ28" s="82"/>
      <c r="AK28" s="82"/>
    </row>
    <row r="29" spans="1:37" ht="97.5" customHeight="1" x14ac:dyDescent="0.2">
      <c r="A29" s="122"/>
      <c r="B29" s="122"/>
      <c r="C29" s="122"/>
      <c r="D29" s="122"/>
      <c r="E29" s="122"/>
      <c r="F29" s="122"/>
      <c r="G29" s="122"/>
      <c r="H29" s="12" t="s">
        <v>117</v>
      </c>
      <c r="I29" s="77"/>
      <c r="J29" s="122"/>
      <c r="K29" s="128"/>
      <c r="L29" s="131"/>
      <c r="M29" s="128"/>
      <c r="N29" s="134"/>
      <c r="O29" s="125"/>
      <c r="P29" s="12">
        <v>3</v>
      </c>
      <c r="Q29" s="12" t="s">
        <v>118</v>
      </c>
      <c r="R29" s="12" t="s">
        <v>58</v>
      </c>
      <c r="S29" s="13" t="s">
        <v>72</v>
      </c>
      <c r="T29" s="13" t="s">
        <v>60</v>
      </c>
      <c r="U29" s="13" t="s">
        <v>61</v>
      </c>
      <c r="V29" s="13" t="s">
        <v>62</v>
      </c>
      <c r="W29" s="13" t="s">
        <v>63</v>
      </c>
      <c r="X29" s="14" t="s">
        <v>119</v>
      </c>
      <c r="Y29" s="128"/>
      <c r="Z29" s="131"/>
      <c r="AA29" s="128"/>
      <c r="AB29" s="131"/>
      <c r="AC29" s="125"/>
      <c r="AD29" s="88"/>
      <c r="AE29" s="15" t="s">
        <v>843</v>
      </c>
      <c r="AF29" s="15" t="s">
        <v>843</v>
      </c>
      <c r="AG29" s="12" t="s">
        <v>843</v>
      </c>
      <c r="AH29" s="12" t="s">
        <v>843</v>
      </c>
      <c r="AI29" s="12" t="s">
        <v>843</v>
      </c>
      <c r="AJ29" s="83"/>
      <c r="AK29" s="83"/>
    </row>
    <row r="30" spans="1:37" ht="97.5" customHeight="1" x14ac:dyDescent="0.2">
      <c r="A30" s="122"/>
      <c r="B30" s="122"/>
      <c r="C30" s="122"/>
      <c r="D30" s="122"/>
      <c r="E30" s="122"/>
      <c r="F30" s="122"/>
      <c r="G30" s="122"/>
      <c r="H30" s="12" t="s">
        <v>843</v>
      </c>
      <c r="I30" s="77"/>
      <c r="J30" s="122"/>
      <c r="K30" s="128"/>
      <c r="L30" s="131"/>
      <c r="M30" s="128"/>
      <c r="N30" s="134"/>
      <c r="O30" s="125"/>
      <c r="P30" s="12">
        <v>4</v>
      </c>
      <c r="Q30" s="12" t="s">
        <v>843</v>
      </c>
      <c r="R30" s="12" t="s">
        <v>79</v>
      </c>
      <c r="S30" s="13" t="s">
        <v>843</v>
      </c>
      <c r="T30" s="13" t="s">
        <v>843</v>
      </c>
      <c r="U30" s="13" t="s">
        <v>843</v>
      </c>
      <c r="V30" s="13" t="s">
        <v>843</v>
      </c>
      <c r="W30" s="13" t="s">
        <v>843</v>
      </c>
      <c r="X30" s="14" t="s">
        <v>843</v>
      </c>
      <c r="Y30" s="128"/>
      <c r="Z30" s="131"/>
      <c r="AA30" s="128"/>
      <c r="AB30" s="131"/>
      <c r="AC30" s="125"/>
      <c r="AD30" s="88"/>
      <c r="AE30" s="15" t="s">
        <v>843</v>
      </c>
      <c r="AF30" s="15" t="s">
        <v>843</v>
      </c>
      <c r="AG30" s="12" t="s">
        <v>843</v>
      </c>
      <c r="AH30" s="12" t="s">
        <v>843</v>
      </c>
      <c r="AI30" s="12" t="s">
        <v>843</v>
      </c>
      <c r="AJ30" s="81" t="s">
        <v>843</v>
      </c>
      <c r="AK30" s="81" t="s">
        <v>843</v>
      </c>
    </row>
    <row r="31" spans="1:37" ht="97.5" customHeight="1" x14ac:dyDescent="0.2">
      <c r="A31" s="122"/>
      <c r="B31" s="122"/>
      <c r="C31" s="122"/>
      <c r="D31" s="122"/>
      <c r="E31" s="122"/>
      <c r="F31" s="122"/>
      <c r="G31" s="122"/>
      <c r="H31" s="12" t="s">
        <v>843</v>
      </c>
      <c r="I31" s="77"/>
      <c r="J31" s="122"/>
      <c r="K31" s="128"/>
      <c r="L31" s="131"/>
      <c r="M31" s="128"/>
      <c r="N31" s="134"/>
      <c r="O31" s="125"/>
      <c r="P31" s="12">
        <v>5</v>
      </c>
      <c r="Q31" s="12" t="s">
        <v>843</v>
      </c>
      <c r="R31" s="12" t="s">
        <v>79</v>
      </c>
      <c r="S31" s="13" t="s">
        <v>843</v>
      </c>
      <c r="T31" s="13" t="s">
        <v>843</v>
      </c>
      <c r="U31" s="13" t="s">
        <v>843</v>
      </c>
      <c r="V31" s="13" t="s">
        <v>843</v>
      </c>
      <c r="W31" s="13" t="s">
        <v>843</v>
      </c>
      <c r="X31" s="14" t="s">
        <v>843</v>
      </c>
      <c r="Y31" s="128"/>
      <c r="Z31" s="131"/>
      <c r="AA31" s="128"/>
      <c r="AB31" s="131"/>
      <c r="AC31" s="125"/>
      <c r="AD31" s="88"/>
      <c r="AE31" s="15" t="s">
        <v>843</v>
      </c>
      <c r="AF31" s="15" t="s">
        <v>843</v>
      </c>
      <c r="AG31" s="12" t="s">
        <v>843</v>
      </c>
      <c r="AH31" s="12"/>
      <c r="AI31" s="12"/>
      <c r="AJ31" s="82"/>
      <c r="AK31" s="82"/>
    </row>
    <row r="32" spans="1:37" ht="97.5" customHeight="1" x14ac:dyDescent="0.2">
      <c r="A32" s="123"/>
      <c r="B32" s="123"/>
      <c r="C32" s="123"/>
      <c r="D32" s="123"/>
      <c r="E32" s="123"/>
      <c r="F32" s="123"/>
      <c r="G32" s="123"/>
      <c r="H32" s="12" t="s">
        <v>843</v>
      </c>
      <c r="I32" s="78"/>
      <c r="J32" s="123"/>
      <c r="K32" s="129"/>
      <c r="L32" s="132"/>
      <c r="M32" s="129"/>
      <c r="N32" s="135"/>
      <c r="O32" s="126"/>
      <c r="P32" s="12">
        <v>6</v>
      </c>
      <c r="Q32" s="12" t="s">
        <v>843</v>
      </c>
      <c r="R32" s="12" t="s">
        <v>79</v>
      </c>
      <c r="S32" s="13" t="s">
        <v>843</v>
      </c>
      <c r="T32" s="13" t="s">
        <v>843</v>
      </c>
      <c r="U32" s="13" t="s">
        <v>843</v>
      </c>
      <c r="V32" s="13" t="s">
        <v>843</v>
      </c>
      <c r="W32" s="13" t="s">
        <v>843</v>
      </c>
      <c r="X32" s="14" t="s">
        <v>843</v>
      </c>
      <c r="Y32" s="129"/>
      <c r="Z32" s="132"/>
      <c r="AA32" s="129"/>
      <c r="AB32" s="132"/>
      <c r="AC32" s="126"/>
      <c r="AD32" s="89"/>
      <c r="AE32" s="15" t="s">
        <v>843</v>
      </c>
      <c r="AF32" s="15" t="s">
        <v>843</v>
      </c>
      <c r="AG32" s="12" t="s">
        <v>843</v>
      </c>
      <c r="AH32" s="12"/>
      <c r="AI32" s="12"/>
      <c r="AJ32" s="83"/>
      <c r="AK32" s="83"/>
    </row>
    <row r="33" spans="1:37" ht="97.5" customHeight="1" x14ac:dyDescent="0.2">
      <c r="A33" s="121" t="s">
        <v>47</v>
      </c>
      <c r="B33" s="121" t="s">
        <v>851</v>
      </c>
      <c r="C33" s="121" t="s">
        <v>853</v>
      </c>
      <c r="D33" s="121" t="s">
        <v>120</v>
      </c>
      <c r="E33" s="121" t="s">
        <v>49</v>
      </c>
      <c r="F33" s="121" t="s">
        <v>121</v>
      </c>
      <c r="G33" s="121" t="s">
        <v>122</v>
      </c>
      <c r="H33" s="12" t="s">
        <v>123</v>
      </c>
      <c r="I33" s="76" t="s">
        <v>124</v>
      </c>
      <c r="J33" s="121" t="s">
        <v>54</v>
      </c>
      <c r="K33" s="127" t="s">
        <v>65</v>
      </c>
      <c r="L33" s="130">
        <v>0.4</v>
      </c>
      <c r="M33" s="127" t="s">
        <v>56</v>
      </c>
      <c r="N33" s="133">
        <v>0.6</v>
      </c>
      <c r="O33" s="124" t="s">
        <v>56</v>
      </c>
      <c r="P33" s="12">
        <v>1</v>
      </c>
      <c r="Q33" s="12" t="s">
        <v>524</v>
      </c>
      <c r="R33" s="12" t="s">
        <v>21</v>
      </c>
      <c r="S33" s="13" t="s">
        <v>77</v>
      </c>
      <c r="T33" s="13" t="s">
        <v>60</v>
      </c>
      <c r="U33" s="13" t="s">
        <v>61</v>
      </c>
      <c r="V33" s="13" t="s">
        <v>73</v>
      </c>
      <c r="W33" s="13" t="s">
        <v>63</v>
      </c>
      <c r="X33" s="14" t="s">
        <v>125</v>
      </c>
      <c r="Y33" s="127" t="s">
        <v>65</v>
      </c>
      <c r="Z33" s="130">
        <v>0.24</v>
      </c>
      <c r="AA33" s="127" t="s">
        <v>56</v>
      </c>
      <c r="AB33" s="130">
        <v>0.44999999999999996</v>
      </c>
      <c r="AC33" s="124" t="s">
        <v>56</v>
      </c>
      <c r="AD33" s="87" t="s">
        <v>327</v>
      </c>
      <c r="AE33" s="15" t="s">
        <v>843</v>
      </c>
      <c r="AF33" s="15" t="s">
        <v>843</v>
      </c>
      <c r="AG33" s="12" t="s">
        <v>843</v>
      </c>
      <c r="AH33" s="12" t="s">
        <v>67</v>
      </c>
      <c r="AI33" s="12" t="s">
        <v>125</v>
      </c>
      <c r="AJ33" s="81" t="s">
        <v>871</v>
      </c>
      <c r="AK33" s="81" t="s">
        <v>126</v>
      </c>
    </row>
    <row r="34" spans="1:37" ht="97.5" customHeight="1" x14ac:dyDescent="0.2">
      <c r="A34" s="122"/>
      <c r="B34" s="122"/>
      <c r="C34" s="122"/>
      <c r="D34" s="122"/>
      <c r="E34" s="122"/>
      <c r="F34" s="122"/>
      <c r="G34" s="122"/>
      <c r="H34" s="12" t="s">
        <v>127</v>
      </c>
      <c r="I34" s="77"/>
      <c r="J34" s="122"/>
      <c r="K34" s="128"/>
      <c r="L34" s="131"/>
      <c r="M34" s="128"/>
      <c r="N34" s="134"/>
      <c r="O34" s="125"/>
      <c r="P34" s="12">
        <v>2</v>
      </c>
      <c r="Q34" s="12" t="s">
        <v>128</v>
      </c>
      <c r="R34" s="12" t="s">
        <v>58</v>
      </c>
      <c r="S34" s="13" t="s">
        <v>59</v>
      </c>
      <c r="T34" s="13" t="s">
        <v>60</v>
      </c>
      <c r="U34" s="13" t="s">
        <v>61</v>
      </c>
      <c r="V34" s="13" t="s">
        <v>62</v>
      </c>
      <c r="W34" s="13" t="s">
        <v>63</v>
      </c>
      <c r="X34" s="14" t="s">
        <v>129</v>
      </c>
      <c r="Y34" s="128"/>
      <c r="Z34" s="131"/>
      <c r="AA34" s="128"/>
      <c r="AB34" s="131"/>
      <c r="AC34" s="125"/>
      <c r="AD34" s="88"/>
      <c r="AE34" s="15" t="s">
        <v>843</v>
      </c>
      <c r="AF34" s="15" t="s">
        <v>843</v>
      </c>
      <c r="AG34" s="12" t="s">
        <v>843</v>
      </c>
      <c r="AH34" s="12" t="s">
        <v>843</v>
      </c>
      <c r="AI34" s="12" t="s">
        <v>843</v>
      </c>
      <c r="AJ34" s="82"/>
      <c r="AK34" s="82"/>
    </row>
    <row r="35" spans="1:37" ht="97.5" customHeight="1" x14ac:dyDescent="0.2">
      <c r="A35" s="122"/>
      <c r="B35" s="122"/>
      <c r="C35" s="122"/>
      <c r="D35" s="122"/>
      <c r="E35" s="122"/>
      <c r="F35" s="122"/>
      <c r="G35" s="122"/>
      <c r="H35" s="12" t="s">
        <v>872</v>
      </c>
      <c r="I35" s="77"/>
      <c r="J35" s="122"/>
      <c r="K35" s="128"/>
      <c r="L35" s="131"/>
      <c r="M35" s="128"/>
      <c r="N35" s="134"/>
      <c r="O35" s="125"/>
      <c r="P35" s="12">
        <v>3</v>
      </c>
      <c r="Q35" s="12" t="s">
        <v>843</v>
      </c>
      <c r="R35" s="12" t="s">
        <v>79</v>
      </c>
      <c r="S35" s="13" t="s">
        <v>843</v>
      </c>
      <c r="T35" s="13" t="s">
        <v>843</v>
      </c>
      <c r="U35" s="13" t="s">
        <v>843</v>
      </c>
      <c r="V35" s="13" t="s">
        <v>843</v>
      </c>
      <c r="W35" s="13" t="s">
        <v>843</v>
      </c>
      <c r="X35" s="14" t="s">
        <v>843</v>
      </c>
      <c r="Y35" s="128"/>
      <c r="Z35" s="131"/>
      <c r="AA35" s="128"/>
      <c r="AB35" s="131"/>
      <c r="AC35" s="125"/>
      <c r="AD35" s="88"/>
      <c r="AE35" s="15" t="s">
        <v>843</v>
      </c>
      <c r="AF35" s="15" t="s">
        <v>843</v>
      </c>
      <c r="AG35" s="12" t="s">
        <v>843</v>
      </c>
      <c r="AH35" s="12" t="s">
        <v>843</v>
      </c>
      <c r="AI35" s="12" t="s">
        <v>843</v>
      </c>
      <c r="AJ35" s="83"/>
      <c r="AK35" s="83"/>
    </row>
    <row r="36" spans="1:37" ht="97.5" customHeight="1" x14ac:dyDescent="0.2">
      <c r="A36" s="122"/>
      <c r="B36" s="122"/>
      <c r="C36" s="122"/>
      <c r="D36" s="122"/>
      <c r="E36" s="122"/>
      <c r="F36" s="122"/>
      <c r="G36" s="122"/>
      <c r="H36" s="12" t="s">
        <v>843</v>
      </c>
      <c r="I36" s="77"/>
      <c r="J36" s="122"/>
      <c r="K36" s="128"/>
      <c r="L36" s="131"/>
      <c r="M36" s="128"/>
      <c r="N36" s="134"/>
      <c r="O36" s="125"/>
      <c r="P36" s="12">
        <v>4</v>
      </c>
      <c r="Q36" s="12" t="s">
        <v>843</v>
      </c>
      <c r="R36" s="12" t="s">
        <v>79</v>
      </c>
      <c r="S36" s="13" t="s">
        <v>843</v>
      </c>
      <c r="T36" s="13" t="s">
        <v>843</v>
      </c>
      <c r="U36" s="13" t="s">
        <v>843</v>
      </c>
      <c r="V36" s="13" t="s">
        <v>843</v>
      </c>
      <c r="W36" s="13" t="s">
        <v>843</v>
      </c>
      <c r="X36" s="14" t="s">
        <v>843</v>
      </c>
      <c r="Y36" s="128"/>
      <c r="Z36" s="131"/>
      <c r="AA36" s="128"/>
      <c r="AB36" s="131"/>
      <c r="AC36" s="125"/>
      <c r="AD36" s="88"/>
      <c r="AE36" s="15" t="s">
        <v>843</v>
      </c>
      <c r="AF36" s="15" t="s">
        <v>843</v>
      </c>
      <c r="AG36" s="12" t="s">
        <v>843</v>
      </c>
      <c r="AH36" s="12" t="s">
        <v>843</v>
      </c>
      <c r="AI36" s="12" t="s">
        <v>843</v>
      </c>
      <c r="AJ36" s="81" t="s">
        <v>843</v>
      </c>
      <c r="AK36" s="81" t="s">
        <v>843</v>
      </c>
    </row>
    <row r="37" spans="1:37" ht="97.5" customHeight="1" x14ac:dyDescent="0.2">
      <c r="A37" s="122"/>
      <c r="B37" s="122"/>
      <c r="C37" s="122"/>
      <c r="D37" s="122"/>
      <c r="E37" s="122"/>
      <c r="F37" s="122"/>
      <c r="G37" s="122"/>
      <c r="H37" s="12" t="s">
        <v>843</v>
      </c>
      <c r="I37" s="77"/>
      <c r="J37" s="122"/>
      <c r="K37" s="128"/>
      <c r="L37" s="131"/>
      <c r="M37" s="128"/>
      <c r="N37" s="134"/>
      <c r="O37" s="125"/>
      <c r="P37" s="12">
        <v>5</v>
      </c>
      <c r="Q37" s="12" t="s">
        <v>843</v>
      </c>
      <c r="R37" s="12" t="s">
        <v>79</v>
      </c>
      <c r="S37" s="13" t="s">
        <v>843</v>
      </c>
      <c r="T37" s="13" t="s">
        <v>843</v>
      </c>
      <c r="U37" s="13" t="s">
        <v>843</v>
      </c>
      <c r="V37" s="13" t="s">
        <v>843</v>
      </c>
      <c r="W37" s="13" t="s">
        <v>843</v>
      </c>
      <c r="X37" s="14" t="s">
        <v>843</v>
      </c>
      <c r="Y37" s="128"/>
      <c r="Z37" s="131"/>
      <c r="AA37" s="128"/>
      <c r="AB37" s="131"/>
      <c r="AC37" s="125"/>
      <c r="AD37" s="88"/>
      <c r="AE37" s="15" t="s">
        <v>843</v>
      </c>
      <c r="AF37" s="15" t="s">
        <v>843</v>
      </c>
      <c r="AG37" s="12" t="s">
        <v>843</v>
      </c>
      <c r="AH37" s="12"/>
      <c r="AI37" s="12"/>
      <c r="AJ37" s="82"/>
      <c r="AK37" s="82"/>
    </row>
    <row r="38" spans="1:37" ht="97.5" customHeight="1" x14ac:dyDescent="0.2">
      <c r="A38" s="123"/>
      <c r="B38" s="123"/>
      <c r="C38" s="123"/>
      <c r="D38" s="123"/>
      <c r="E38" s="123"/>
      <c r="F38" s="123"/>
      <c r="G38" s="123"/>
      <c r="H38" s="12" t="s">
        <v>843</v>
      </c>
      <c r="I38" s="78"/>
      <c r="J38" s="123"/>
      <c r="K38" s="129"/>
      <c r="L38" s="132"/>
      <c r="M38" s="129"/>
      <c r="N38" s="135"/>
      <c r="O38" s="126"/>
      <c r="P38" s="12">
        <v>6</v>
      </c>
      <c r="Q38" s="12" t="s">
        <v>843</v>
      </c>
      <c r="R38" s="12" t="s">
        <v>79</v>
      </c>
      <c r="S38" s="13" t="s">
        <v>843</v>
      </c>
      <c r="T38" s="13" t="s">
        <v>843</v>
      </c>
      <c r="U38" s="13" t="s">
        <v>843</v>
      </c>
      <c r="V38" s="13" t="s">
        <v>843</v>
      </c>
      <c r="W38" s="13" t="s">
        <v>843</v>
      </c>
      <c r="X38" s="14" t="s">
        <v>843</v>
      </c>
      <c r="Y38" s="129"/>
      <c r="Z38" s="132"/>
      <c r="AA38" s="129"/>
      <c r="AB38" s="132"/>
      <c r="AC38" s="126"/>
      <c r="AD38" s="89"/>
      <c r="AE38" s="15" t="s">
        <v>843</v>
      </c>
      <c r="AF38" s="15" t="s">
        <v>843</v>
      </c>
      <c r="AG38" s="12" t="s">
        <v>843</v>
      </c>
      <c r="AH38" s="12"/>
      <c r="AI38" s="12"/>
      <c r="AJ38" s="83"/>
      <c r="AK38" s="83"/>
    </row>
    <row r="39" spans="1:37" ht="97.5" customHeight="1" x14ac:dyDescent="0.2">
      <c r="A39" s="121" t="s">
        <v>47</v>
      </c>
      <c r="B39" s="121" t="s">
        <v>130</v>
      </c>
      <c r="C39" s="121" t="s">
        <v>854</v>
      </c>
      <c r="D39" s="121" t="s">
        <v>131</v>
      </c>
      <c r="E39" s="121" t="s">
        <v>49</v>
      </c>
      <c r="F39" s="121" t="s">
        <v>132</v>
      </c>
      <c r="G39" s="121" t="s">
        <v>133</v>
      </c>
      <c r="H39" s="12" t="s">
        <v>134</v>
      </c>
      <c r="I39" s="76" t="s">
        <v>135</v>
      </c>
      <c r="J39" s="121" t="s">
        <v>54</v>
      </c>
      <c r="K39" s="127" t="s">
        <v>87</v>
      </c>
      <c r="L39" s="130">
        <v>0.2</v>
      </c>
      <c r="M39" s="127" t="s">
        <v>136</v>
      </c>
      <c r="N39" s="133">
        <v>0.8</v>
      </c>
      <c r="O39" s="124" t="s">
        <v>137</v>
      </c>
      <c r="P39" s="12">
        <v>1</v>
      </c>
      <c r="Q39" s="12" t="s">
        <v>138</v>
      </c>
      <c r="R39" s="12" t="s">
        <v>58</v>
      </c>
      <c r="S39" s="13" t="s">
        <v>59</v>
      </c>
      <c r="T39" s="13" t="s">
        <v>60</v>
      </c>
      <c r="U39" s="13" t="s">
        <v>61</v>
      </c>
      <c r="V39" s="13" t="s">
        <v>62</v>
      </c>
      <c r="W39" s="13" t="s">
        <v>63</v>
      </c>
      <c r="X39" s="14" t="s">
        <v>139</v>
      </c>
      <c r="Y39" s="127" t="s">
        <v>87</v>
      </c>
      <c r="Z39" s="130">
        <v>3.024E-2</v>
      </c>
      <c r="AA39" s="127" t="s">
        <v>56</v>
      </c>
      <c r="AB39" s="130">
        <v>0.60000000000000009</v>
      </c>
      <c r="AC39" s="124" t="s">
        <v>56</v>
      </c>
      <c r="AD39" s="87" t="s">
        <v>327</v>
      </c>
      <c r="AE39" s="15" t="s">
        <v>843</v>
      </c>
      <c r="AF39" s="15" t="s">
        <v>843</v>
      </c>
      <c r="AG39" s="12" t="s">
        <v>843</v>
      </c>
      <c r="AH39" s="12" t="s">
        <v>67</v>
      </c>
      <c r="AI39" s="12" t="s">
        <v>140</v>
      </c>
      <c r="AJ39" s="81" t="s">
        <v>141</v>
      </c>
      <c r="AK39" s="81" t="s">
        <v>142</v>
      </c>
    </row>
    <row r="40" spans="1:37" ht="97.5" customHeight="1" x14ac:dyDescent="0.2">
      <c r="A40" s="122"/>
      <c r="B40" s="122"/>
      <c r="C40" s="122"/>
      <c r="D40" s="122"/>
      <c r="E40" s="122"/>
      <c r="F40" s="122"/>
      <c r="G40" s="122"/>
      <c r="H40" s="12" t="s">
        <v>143</v>
      </c>
      <c r="I40" s="77"/>
      <c r="J40" s="122"/>
      <c r="K40" s="128"/>
      <c r="L40" s="131"/>
      <c r="M40" s="128"/>
      <c r="N40" s="134"/>
      <c r="O40" s="125"/>
      <c r="P40" s="12">
        <v>2</v>
      </c>
      <c r="Q40" s="12" t="s">
        <v>144</v>
      </c>
      <c r="R40" s="12" t="s">
        <v>58</v>
      </c>
      <c r="S40" s="13" t="s">
        <v>59</v>
      </c>
      <c r="T40" s="13" t="s">
        <v>60</v>
      </c>
      <c r="U40" s="13" t="s">
        <v>61</v>
      </c>
      <c r="V40" s="13" t="s">
        <v>62</v>
      </c>
      <c r="W40" s="13" t="s">
        <v>63</v>
      </c>
      <c r="X40" s="14" t="s">
        <v>145</v>
      </c>
      <c r="Y40" s="128"/>
      <c r="Z40" s="131"/>
      <c r="AA40" s="128"/>
      <c r="AB40" s="131"/>
      <c r="AC40" s="125"/>
      <c r="AD40" s="88"/>
      <c r="AE40" s="15" t="s">
        <v>843</v>
      </c>
      <c r="AF40" s="15" t="s">
        <v>843</v>
      </c>
      <c r="AG40" s="12" t="s">
        <v>843</v>
      </c>
      <c r="AH40" s="12" t="s">
        <v>843</v>
      </c>
      <c r="AI40" s="12" t="s">
        <v>843</v>
      </c>
      <c r="AJ40" s="82"/>
      <c r="AK40" s="82"/>
    </row>
    <row r="41" spans="1:37" ht="97.5" customHeight="1" x14ac:dyDescent="0.2">
      <c r="A41" s="122"/>
      <c r="B41" s="122"/>
      <c r="C41" s="122"/>
      <c r="D41" s="122"/>
      <c r="E41" s="122"/>
      <c r="F41" s="122"/>
      <c r="G41" s="122"/>
      <c r="H41" s="12" t="s">
        <v>146</v>
      </c>
      <c r="I41" s="77"/>
      <c r="J41" s="122"/>
      <c r="K41" s="128"/>
      <c r="L41" s="131"/>
      <c r="M41" s="128"/>
      <c r="N41" s="134"/>
      <c r="O41" s="125"/>
      <c r="P41" s="12">
        <v>3</v>
      </c>
      <c r="Q41" s="12" t="s">
        <v>147</v>
      </c>
      <c r="R41" s="12" t="s">
        <v>58</v>
      </c>
      <c r="S41" s="13" t="s">
        <v>72</v>
      </c>
      <c r="T41" s="13" t="s">
        <v>60</v>
      </c>
      <c r="U41" s="13" t="s">
        <v>61</v>
      </c>
      <c r="V41" s="13" t="s">
        <v>62</v>
      </c>
      <c r="W41" s="13" t="s">
        <v>63</v>
      </c>
      <c r="X41" s="14" t="s">
        <v>148</v>
      </c>
      <c r="Y41" s="128"/>
      <c r="Z41" s="131"/>
      <c r="AA41" s="128"/>
      <c r="AB41" s="131"/>
      <c r="AC41" s="125"/>
      <c r="AD41" s="88"/>
      <c r="AE41" s="15" t="s">
        <v>843</v>
      </c>
      <c r="AF41" s="15" t="s">
        <v>843</v>
      </c>
      <c r="AG41" s="12" t="s">
        <v>843</v>
      </c>
      <c r="AH41" s="12" t="s">
        <v>843</v>
      </c>
      <c r="AI41" s="12" t="s">
        <v>843</v>
      </c>
      <c r="AJ41" s="83"/>
      <c r="AK41" s="83"/>
    </row>
    <row r="42" spans="1:37" ht="97.5" customHeight="1" x14ac:dyDescent="0.2">
      <c r="A42" s="122"/>
      <c r="B42" s="122"/>
      <c r="C42" s="122"/>
      <c r="D42" s="122"/>
      <c r="E42" s="122"/>
      <c r="F42" s="122"/>
      <c r="G42" s="122"/>
      <c r="H42" s="12" t="s">
        <v>149</v>
      </c>
      <c r="I42" s="77"/>
      <c r="J42" s="122"/>
      <c r="K42" s="128"/>
      <c r="L42" s="131"/>
      <c r="M42" s="128"/>
      <c r="N42" s="134"/>
      <c r="O42" s="125"/>
      <c r="P42" s="12">
        <v>4</v>
      </c>
      <c r="Q42" s="12" t="s">
        <v>150</v>
      </c>
      <c r="R42" s="12" t="s">
        <v>58</v>
      </c>
      <c r="S42" s="13" t="s">
        <v>59</v>
      </c>
      <c r="T42" s="13" t="s">
        <v>60</v>
      </c>
      <c r="U42" s="13" t="s">
        <v>61</v>
      </c>
      <c r="V42" s="13" t="s">
        <v>62</v>
      </c>
      <c r="W42" s="13" t="s">
        <v>63</v>
      </c>
      <c r="X42" s="14" t="s">
        <v>151</v>
      </c>
      <c r="Y42" s="128"/>
      <c r="Z42" s="131"/>
      <c r="AA42" s="128"/>
      <c r="AB42" s="131"/>
      <c r="AC42" s="125"/>
      <c r="AD42" s="88"/>
      <c r="AE42" s="15" t="s">
        <v>843</v>
      </c>
      <c r="AF42" s="15" t="s">
        <v>843</v>
      </c>
      <c r="AG42" s="12" t="s">
        <v>843</v>
      </c>
      <c r="AH42" s="12" t="s">
        <v>843</v>
      </c>
      <c r="AI42" s="12" t="s">
        <v>843</v>
      </c>
      <c r="AJ42" s="81" t="s">
        <v>152</v>
      </c>
      <c r="AK42" s="81" t="s">
        <v>153</v>
      </c>
    </row>
    <row r="43" spans="1:37" ht="97.5" customHeight="1" x14ac:dyDescent="0.2">
      <c r="A43" s="122"/>
      <c r="B43" s="122"/>
      <c r="C43" s="122"/>
      <c r="D43" s="122"/>
      <c r="E43" s="122"/>
      <c r="F43" s="122"/>
      <c r="G43" s="122"/>
      <c r="H43" s="12" t="s">
        <v>843</v>
      </c>
      <c r="I43" s="77"/>
      <c r="J43" s="122"/>
      <c r="K43" s="128"/>
      <c r="L43" s="131"/>
      <c r="M43" s="128"/>
      <c r="N43" s="134"/>
      <c r="O43" s="125"/>
      <c r="P43" s="12">
        <v>5</v>
      </c>
      <c r="Q43" s="12" t="s">
        <v>154</v>
      </c>
      <c r="R43" s="12" t="s">
        <v>21</v>
      </c>
      <c r="S43" s="13" t="s">
        <v>77</v>
      </c>
      <c r="T43" s="13" t="s">
        <v>60</v>
      </c>
      <c r="U43" s="13" t="s">
        <v>61</v>
      </c>
      <c r="V43" s="13" t="s">
        <v>73</v>
      </c>
      <c r="W43" s="13" t="s">
        <v>63</v>
      </c>
      <c r="X43" s="14" t="s">
        <v>140</v>
      </c>
      <c r="Y43" s="128"/>
      <c r="Z43" s="131"/>
      <c r="AA43" s="128"/>
      <c r="AB43" s="131"/>
      <c r="AC43" s="125"/>
      <c r="AD43" s="88"/>
      <c r="AE43" s="15" t="s">
        <v>843</v>
      </c>
      <c r="AF43" s="15" t="s">
        <v>843</v>
      </c>
      <c r="AG43" s="12" t="s">
        <v>843</v>
      </c>
      <c r="AH43" s="12"/>
      <c r="AI43" s="12"/>
      <c r="AJ43" s="82"/>
      <c r="AK43" s="82"/>
    </row>
    <row r="44" spans="1:37" ht="97.5" customHeight="1" x14ac:dyDescent="0.2">
      <c r="A44" s="123"/>
      <c r="B44" s="123"/>
      <c r="C44" s="123"/>
      <c r="D44" s="123"/>
      <c r="E44" s="123"/>
      <c r="F44" s="123"/>
      <c r="G44" s="123"/>
      <c r="H44" s="12" t="s">
        <v>843</v>
      </c>
      <c r="I44" s="78"/>
      <c r="J44" s="123"/>
      <c r="K44" s="129"/>
      <c r="L44" s="132"/>
      <c r="M44" s="129"/>
      <c r="N44" s="135"/>
      <c r="O44" s="126"/>
      <c r="P44" s="12">
        <v>6</v>
      </c>
      <c r="Q44" s="12" t="s">
        <v>843</v>
      </c>
      <c r="R44" s="12" t="s">
        <v>79</v>
      </c>
      <c r="S44" s="13" t="s">
        <v>843</v>
      </c>
      <c r="T44" s="13" t="s">
        <v>843</v>
      </c>
      <c r="U44" s="13" t="s">
        <v>843</v>
      </c>
      <c r="V44" s="13" t="s">
        <v>843</v>
      </c>
      <c r="W44" s="13" t="s">
        <v>843</v>
      </c>
      <c r="X44" s="14" t="s">
        <v>843</v>
      </c>
      <c r="Y44" s="129"/>
      <c r="Z44" s="132"/>
      <c r="AA44" s="129"/>
      <c r="AB44" s="132"/>
      <c r="AC44" s="126"/>
      <c r="AD44" s="89"/>
      <c r="AE44" s="15" t="s">
        <v>843</v>
      </c>
      <c r="AF44" s="15" t="s">
        <v>843</v>
      </c>
      <c r="AG44" s="12" t="s">
        <v>843</v>
      </c>
      <c r="AH44" s="12"/>
      <c r="AI44" s="12"/>
      <c r="AJ44" s="83"/>
      <c r="AK44" s="83"/>
    </row>
    <row r="45" spans="1:37" ht="97.5" customHeight="1" x14ac:dyDescent="0.2">
      <c r="A45" s="121" t="s">
        <v>47</v>
      </c>
      <c r="B45" s="121" t="s">
        <v>130</v>
      </c>
      <c r="C45" s="121" t="s">
        <v>854</v>
      </c>
      <c r="D45" s="121" t="s">
        <v>131</v>
      </c>
      <c r="E45" s="121" t="s">
        <v>49</v>
      </c>
      <c r="F45" s="121" t="s">
        <v>155</v>
      </c>
      <c r="G45" s="121" t="s">
        <v>156</v>
      </c>
      <c r="H45" s="12" t="s">
        <v>157</v>
      </c>
      <c r="I45" s="76" t="s">
        <v>158</v>
      </c>
      <c r="J45" s="121" t="s">
        <v>54</v>
      </c>
      <c r="K45" s="127" t="s">
        <v>87</v>
      </c>
      <c r="L45" s="130">
        <v>0.2</v>
      </c>
      <c r="M45" s="127" t="s">
        <v>136</v>
      </c>
      <c r="N45" s="133">
        <v>0.8</v>
      </c>
      <c r="O45" s="124" t="s">
        <v>137</v>
      </c>
      <c r="P45" s="12">
        <v>1</v>
      </c>
      <c r="Q45" s="12" t="s">
        <v>159</v>
      </c>
      <c r="R45" s="12" t="s">
        <v>58</v>
      </c>
      <c r="S45" s="13" t="s">
        <v>59</v>
      </c>
      <c r="T45" s="13" t="s">
        <v>60</v>
      </c>
      <c r="U45" s="13" t="s">
        <v>61</v>
      </c>
      <c r="V45" s="13" t="s">
        <v>62</v>
      </c>
      <c r="W45" s="13" t="s">
        <v>63</v>
      </c>
      <c r="X45" s="14" t="s">
        <v>145</v>
      </c>
      <c r="Y45" s="127" t="s">
        <v>87</v>
      </c>
      <c r="Z45" s="130">
        <v>7.1999999999999995E-2</v>
      </c>
      <c r="AA45" s="127" t="s">
        <v>56</v>
      </c>
      <c r="AB45" s="130">
        <v>0.60000000000000009</v>
      </c>
      <c r="AC45" s="124" t="s">
        <v>56</v>
      </c>
      <c r="AD45" s="87" t="s">
        <v>327</v>
      </c>
      <c r="AE45" s="15" t="s">
        <v>843</v>
      </c>
      <c r="AF45" s="15" t="s">
        <v>843</v>
      </c>
      <c r="AG45" s="12" t="s">
        <v>843</v>
      </c>
      <c r="AH45" s="12" t="s">
        <v>67</v>
      </c>
      <c r="AI45" s="12" t="s">
        <v>160</v>
      </c>
      <c r="AJ45" s="81" t="s">
        <v>161</v>
      </c>
      <c r="AK45" s="81" t="s">
        <v>162</v>
      </c>
    </row>
    <row r="46" spans="1:37" ht="97.5" customHeight="1" x14ac:dyDescent="0.2">
      <c r="A46" s="122"/>
      <c r="B46" s="122"/>
      <c r="C46" s="122"/>
      <c r="D46" s="122"/>
      <c r="E46" s="122"/>
      <c r="F46" s="122"/>
      <c r="G46" s="122"/>
      <c r="H46" s="12" t="s">
        <v>163</v>
      </c>
      <c r="I46" s="77"/>
      <c r="J46" s="122"/>
      <c r="K46" s="128"/>
      <c r="L46" s="131"/>
      <c r="M46" s="128"/>
      <c r="N46" s="134"/>
      <c r="O46" s="125"/>
      <c r="P46" s="12">
        <v>2</v>
      </c>
      <c r="Q46" s="12" t="s">
        <v>164</v>
      </c>
      <c r="R46" s="12" t="s">
        <v>58</v>
      </c>
      <c r="S46" s="13" t="s">
        <v>59</v>
      </c>
      <c r="T46" s="13" t="s">
        <v>60</v>
      </c>
      <c r="U46" s="13" t="s">
        <v>61</v>
      </c>
      <c r="V46" s="13" t="s">
        <v>62</v>
      </c>
      <c r="W46" s="13" t="s">
        <v>63</v>
      </c>
      <c r="X46" s="14" t="s">
        <v>165</v>
      </c>
      <c r="Y46" s="128"/>
      <c r="Z46" s="131"/>
      <c r="AA46" s="128"/>
      <c r="AB46" s="131"/>
      <c r="AC46" s="125"/>
      <c r="AD46" s="88"/>
      <c r="AE46" s="15" t="s">
        <v>843</v>
      </c>
      <c r="AF46" s="15" t="s">
        <v>843</v>
      </c>
      <c r="AG46" s="12" t="s">
        <v>843</v>
      </c>
      <c r="AH46" s="12" t="s">
        <v>843</v>
      </c>
      <c r="AI46" s="12" t="s">
        <v>843</v>
      </c>
      <c r="AJ46" s="82"/>
      <c r="AK46" s="82"/>
    </row>
    <row r="47" spans="1:37" ht="97.5" customHeight="1" x14ac:dyDescent="0.2">
      <c r="A47" s="122"/>
      <c r="B47" s="122"/>
      <c r="C47" s="122"/>
      <c r="D47" s="122"/>
      <c r="E47" s="122"/>
      <c r="F47" s="122"/>
      <c r="G47" s="122"/>
      <c r="H47" s="12" t="s">
        <v>843</v>
      </c>
      <c r="I47" s="77"/>
      <c r="J47" s="122"/>
      <c r="K47" s="128"/>
      <c r="L47" s="131"/>
      <c r="M47" s="128"/>
      <c r="N47" s="134"/>
      <c r="O47" s="125"/>
      <c r="P47" s="12">
        <v>3</v>
      </c>
      <c r="Q47" s="12" t="s">
        <v>414</v>
      </c>
      <c r="R47" s="12" t="s">
        <v>21</v>
      </c>
      <c r="S47" s="13" t="s">
        <v>77</v>
      </c>
      <c r="T47" s="13" t="s">
        <v>60</v>
      </c>
      <c r="U47" s="13" t="s">
        <v>61</v>
      </c>
      <c r="V47" s="13" t="s">
        <v>73</v>
      </c>
      <c r="W47" s="13" t="s">
        <v>63</v>
      </c>
      <c r="X47" s="14" t="s">
        <v>160</v>
      </c>
      <c r="Y47" s="128"/>
      <c r="Z47" s="131"/>
      <c r="AA47" s="128"/>
      <c r="AB47" s="131"/>
      <c r="AC47" s="125"/>
      <c r="AD47" s="88"/>
      <c r="AE47" s="15" t="s">
        <v>843</v>
      </c>
      <c r="AF47" s="15" t="s">
        <v>843</v>
      </c>
      <c r="AG47" s="12" t="s">
        <v>843</v>
      </c>
      <c r="AH47" s="12" t="s">
        <v>843</v>
      </c>
      <c r="AI47" s="12" t="s">
        <v>843</v>
      </c>
      <c r="AJ47" s="83"/>
      <c r="AK47" s="83"/>
    </row>
    <row r="48" spans="1:37" ht="97.5" customHeight="1" x14ac:dyDescent="0.2">
      <c r="A48" s="122"/>
      <c r="B48" s="122"/>
      <c r="C48" s="122"/>
      <c r="D48" s="122"/>
      <c r="E48" s="122"/>
      <c r="F48" s="122"/>
      <c r="G48" s="122"/>
      <c r="H48" s="12" t="s">
        <v>843</v>
      </c>
      <c r="I48" s="77"/>
      <c r="J48" s="122"/>
      <c r="K48" s="128"/>
      <c r="L48" s="131"/>
      <c r="M48" s="128"/>
      <c r="N48" s="134"/>
      <c r="O48" s="125"/>
      <c r="P48" s="12">
        <v>4</v>
      </c>
      <c r="Q48" s="12" t="s">
        <v>843</v>
      </c>
      <c r="R48" s="12" t="s">
        <v>79</v>
      </c>
      <c r="S48" s="13" t="s">
        <v>843</v>
      </c>
      <c r="T48" s="13" t="s">
        <v>843</v>
      </c>
      <c r="U48" s="13" t="s">
        <v>843</v>
      </c>
      <c r="V48" s="13" t="s">
        <v>843</v>
      </c>
      <c r="W48" s="13" t="s">
        <v>843</v>
      </c>
      <c r="X48" s="14" t="s">
        <v>843</v>
      </c>
      <c r="Y48" s="128"/>
      <c r="Z48" s="131"/>
      <c r="AA48" s="128"/>
      <c r="AB48" s="131"/>
      <c r="AC48" s="125"/>
      <c r="AD48" s="88"/>
      <c r="AE48" s="15" t="s">
        <v>843</v>
      </c>
      <c r="AF48" s="15" t="s">
        <v>843</v>
      </c>
      <c r="AG48" s="12" t="s">
        <v>843</v>
      </c>
      <c r="AH48" s="12" t="s">
        <v>843</v>
      </c>
      <c r="AI48" s="12" t="s">
        <v>843</v>
      </c>
      <c r="AJ48" s="81" t="s">
        <v>843</v>
      </c>
      <c r="AK48" s="81" t="s">
        <v>843</v>
      </c>
    </row>
    <row r="49" spans="1:37" ht="97.5" customHeight="1" x14ac:dyDescent="0.2">
      <c r="A49" s="122"/>
      <c r="B49" s="122"/>
      <c r="C49" s="122"/>
      <c r="D49" s="122"/>
      <c r="E49" s="122"/>
      <c r="F49" s="122"/>
      <c r="G49" s="122"/>
      <c r="H49" s="12" t="s">
        <v>843</v>
      </c>
      <c r="I49" s="77"/>
      <c r="J49" s="122"/>
      <c r="K49" s="128"/>
      <c r="L49" s="131"/>
      <c r="M49" s="128"/>
      <c r="N49" s="134"/>
      <c r="O49" s="125"/>
      <c r="P49" s="12">
        <v>5</v>
      </c>
      <c r="Q49" s="12" t="s">
        <v>843</v>
      </c>
      <c r="R49" s="12" t="s">
        <v>79</v>
      </c>
      <c r="S49" s="13" t="s">
        <v>843</v>
      </c>
      <c r="T49" s="13" t="s">
        <v>843</v>
      </c>
      <c r="U49" s="13" t="s">
        <v>843</v>
      </c>
      <c r="V49" s="13" t="s">
        <v>843</v>
      </c>
      <c r="W49" s="13" t="s">
        <v>843</v>
      </c>
      <c r="X49" s="14" t="s">
        <v>843</v>
      </c>
      <c r="Y49" s="128"/>
      <c r="Z49" s="131"/>
      <c r="AA49" s="128"/>
      <c r="AB49" s="131"/>
      <c r="AC49" s="125"/>
      <c r="AD49" s="88"/>
      <c r="AE49" s="15" t="s">
        <v>843</v>
      </c>
      <c r="AF49" s="15" t="s">
        <v>843</v>
      </c>
      <c r="AG49" s="12" t="s">
        <v>843</v>
      </c>
      <c r="AH49" s="12"/>
      <c r="AI49" s="12"/>
      <c r="AJ49" s="82"/>
      <c r="AK49" s="82"/>
    </row>
    <row r="50" spans="1:37" ht="97.5" customHeight="1" x14ac:dyDescent="0.2">
      <c r="A50" s="123"/>
      <c r="B50" s="123"/>
      <c r="C50" s="123"/>
      <c r="D50" s="123"/>
      <c r="E50" s="123"/>
      <c r="F50" s="123"/>
      <c r="G50" s="123"/>
      <c r="H50" s="12" t="s">
        <v>843</v>
      </c>
      <c r="I50" s="78"/>
      <c r="J50" s="123"/>
      <c r="K50" s="129"/>
      <c r="L50" s="132"/>
      <c r="M50" s="129"/>
      <c r="N50" s="135"/>
      <c r="O50" s="126"/>
      <c r="P50" s="12">
        <v>6</v>
      </c>
      <c r="Q50" s="12" t="s">
        <v>843</v>
      </c>
      <c r="R50" s="12" t="s">
        <v>79</v>
      </c>
      <c r="S50" s="13" t="s">
        <v>843</v>
      </c>
      <c r="T50" s="13" t="s">
        <v>843</v>
      </c>
      <c r="U50" s="13" t="s">
        <v>843</v>
      </c>
      <c r="V50" s="13" t="s">
        <v>843</v>
      </c>
      <c r="W50" s="13" t="s">
        <v>843</v>
      </c>
      <c r="X50" s="14" t="s">
        <v>843</v>
      </c>
      <c r="Y50" s="129"/>
      <c r="Z50" s="132"/>
      <c r="AA50" s="129"/>
      <c r="AB50" s="132"/>
      <c r="AC50" s="126"/>
      <c r="AD50" s="89"/>
      <c r="AE50" s="15" t="s">
        <v>843</v>
      </c>
      <c r="AF50" s="15" t="s">
        <v>843</v>
      </c>
      <c r="AG50" s="12" t="s">
        <v>843</v>
      </c>
      <c r="AH50" s="12"/>
      <c r="AI50" s="12"/>
      <c r="AJ50" s="83"/>
      <c r="AK50" s="83"/>
    </row>
    <row r="51" spans="1:37" ht="97.5" customHeight="1" x14ac:dyDescent="0.2">
      <c r="A51" s="121" t="s">
        <v>47</v>
      </c>
      <c r="B51" s="121" t="s">
        <v>855</v>
      </c>
      <c r="C51" s="121" t="s">
        <v>856</v>
      </c>
      <c r="D51" s="121" t="s">
        <v>166</v>
      </c>
      <c r="E51" s="121" t="s">
        <v>49</v>
      </c>
      <c r="F51" s="121" t="s">
        <v>167</v>
      </c>
      <c r="G51" s="121" t="s">
        <v>168</v>
      </c>
      <c r="H51" s="12" t="s">
        <v>873</v>
      </c>
      <c r="I51" s="76" t="s">
        <v>169</v>
      </c>
      <c r="J51" s="121" t="s">
        <v>54</v>
      </c>
      <c r="K51" s="127" t="s">
        <v>65</v>
      </c>
      <c r="L51" s="130">
        <v>0.4</v>
      </c>
      <c r="M51" s="127" t="s">
        <v>170</v>
      </c>
      <c r="N51" s="133">
        <v>0.2</v>
      </c>
      <c r="O51" s="124" t="s">
        <v>171</v>
      </c>
      <c r="P51" s="12">
        <v>1</v>
      </c>
      <c r="Q51" s="12" t="s">
        <v>172</v>
      </c>
      <c r="R51" s="12" t="s">
        <v>58</v>
      </c>
      <c r="S51" s="13" t="s">
        <v>59</v>
      </c>
      <c r="T51" s="13" t="s">
        <v>60</v>
      </c>
      <c r="U51" s="13" t="s">
        <v>61</v>
      </c>
      <c r="V51" s="13" t="s">
        <v>62</v>
      </c>
      <c r="W51" s="13" t="s">
        <v>63</v>
      </c>
      <c r="X51" s="14" t="s">
        <v>173</v>
      </c>
      <c r="Y51" s="127" t="s">
        <v>87</v>
      </c>
      <c r="Z51" s="130">
        <v>5.183999999999999E-2</v>
      </c>
      <c r="AA51" s="127" t="s">
        <v>170</v>
      </c>
      <c r="AB51" s="130">
        <v>0.15000000000000002</v>
      </c>
      <c r="AC51" s="124" t="s">
        <v>171</v>
      </c>
      <c r="AD51" s="81" t="s">
        <v>66</v>
      </c>
      <c r="AE51" s="15" t="s">
        <v>843</v>
      </c>
      <c r="AF51" s="15" t="s">
        <v>843</v>
      </c>
      <c r="AG51" s="12" t="s">
        <v>843</v>
      </c>
      <c r="AH51" s="12" t="s">
        <v>67</v>
      </c>
      <c r="AI51" s="12" t="s">
        <v>874</v>
      </c>
      <c r="AJ51" s="81" t="s">
        <v>174</v>
      </c>
      <c r="AK51" s="81" t="s">
        <v>175</v>
      </c>
    </row>
    <row r="52" spans="1:37" ht="97.5" customHeight="1" x14ac:dyDescent="0.2">
      <c r="A52" s="122"/>
      <c r="B52" s="122"/>
      <c r="C52" s="122"/>
      <c r="D52" s="122"/>
      <c r="E52" s="122"/>
      <c r="F52" s="122"/>
      <c r="G52" s="122"/>
      <c r="H52" s="12" t="s">
        <v>176</v>
      </c>
      <c r="I52" s="77"/>
      <c r="J52" s="122"/>
      <c r="K52" s="128"/>
      <c r="L52" s="131"/>
      <c r="M52" s="128"/>
      <c r="N52" s="134"/>
      <c r="O52" s="125"/>
      <c r="P52" s="12">
        <v>2</v>
      </c>
      <c r="Q52" s="12" t="s">
        <v>177</v>
      </c>
      <c r="R52" s="12" t="s">
        <v>58</v>
      </c>
      <c r="S52" s="13" t="s">
        <v>59</v>
      </c>
      <c r="T52" s="13" t="s">
        <v>60</v>
      </c>
      <c r="U52" s="13" t="s">
        <v>61</v>
      </c>
      <c r="V52" s="13" t="s">
        <v>62</v>
      </c>
      <c r="W52" s="13" t="s">
        <v>63</v>
      </c>
      <c r="X52" s="14" t="s">
        <v>178</v>
      </c>
      <c r="Y52" s="128"/>
      <c r="Z52" s="131"/>
      <c r="AA52" s="128"/>
      <c r="AB52" s="131"/>
      <c r="AC52" s="125"/>
      <c r="AD52" s="82"/>
      <c r="AE52" s="15" t="s">
        <v>843</v>
      </c>
      <c r="AF52" s="15" t="s">
        <v>843</v>
      </c>
      <c r="AG52" s="12" t="s">
        <v>843</v>
      </c>
      <c r="AH52" s="12" t="s">
        <v>843</v>
      </c>
      <c r="AI52" s="12" t="s">
        <v>843</v>
      </c>
      <c r="AJ52" s="82"/>
      <c r="AK52" s="82"/>
    </row>
    <row r="53" spans="1:37" ht="97.5" customHeight="1" x14ac:dyDescent="0.2">
      <c r="A53" s="122"/>
      <c r="B53" s="122"/>
      <c r="C53" s="122"/>
      <c r="D53" s="122"/>
      <c r="E53" s="122"/>
      <c r="F53" s="122"/>
      <c r="G53" s="122"/>
      <c r="H53" s="12" t="s">
        <v>179</v>
      </c>
      <c r="I53" s="77"/>
      <c r="J53" s="122"/>
      <c r="K53" s="128"/>
      <c r="L53" s="131"/>
      <c r="M53" s="128"/>
      <c r="N53" s="134"/>
      <c r="O53" s="125"/>
      <c r="P53" s="12">
        <v>3</v>
      </c>
      <c r="Q53" s="12" t="s">
        <v>180</v>
      </c>
      <c r="R53" s="12" t="s">
        <v>58</v>
      </c>
      <c r="S53" s="13" t="s">
        <v>59</v>
      </c>
      <c r="T53" s="13" t="s">
        <v>60</v>
      </c>
      <c r="U53" s="13" t="s">
        <v>61</v>
      </c>
      <c r="V53" s="13" t="s">
        <v>62</v>
      </c>
      <c r="W53" s="13" t="s">
        <v>63</v>
      </c>
      <c r="X53" s="14" t="s">
        <v>181</v>
      </c>
      <c r="Y53" s="128"/>
      <c r="Z53" s="131"/>
      <c r="AA53" s="128"/>
      <c r="AB53" s="131"/>
      <c r="AC53" s="125"/>
      <c r="AD53" s="82"/>
      <c r="AE53" s="15" t="s">
        <v>843</v>
      </c>
      <c r="AF53" s="15" t="s">
        <v>843</v>
      </c>
      <c r="AG53" s="12" t="s">
        <v>843</v>
      </c>
      <c r="AH53" s="12" t="s">
        <v>843</v>
      </c>
      <c r="AI53" s="12" t="s">
        <v>843</v>
      </c>
      <c r="AJ53" s="83"/>
      <c r="AK53" s="83"/>
    </row>
    <row r="54" spans="1:37" ht="97.5" customHeight="1" x14ac:dyDescent="0.2">
      <c r="A54" s="122"/>
      <c r="B54" s="122"/>
      <c r="C54" s="122"/>
      <c r="D54" s="122"/>
      <c r="E54" s="122"/>
      <c r="F54" s="122"/>
      <c r="G54" s="122"/>
      <c r="H54" s="12" t="s">
        <v>182</v>
      </c>
      <c r="I54" s="77"/>
      <c r="J54" s="122"/>
      <c r="K54" s="128"/>
      <c r="L54" s="131"/>
      <c r="M54" s="128"/>
      <c r="N54" s="134"/>
      <c r="O54" s="125"/>
      <c r="P54" s="12">
        <v>4</v>
      </c>
      <c r="Q54" s="12" t="s">
        <v>183</v>
      </c>
      <c r="R54" s="12" t="s">
        <v>58</v>
      </c>
      <c r="S54" s="13" t="s">
        <v>59</v>
      </c>
      <c r="T54" s="13" t="s">
        <v>60</v>
      </c>
      <c r="U54" s="13" t="s">
        <v>61</v>
      </c>
      <c r="V54" s="13" t="s">
        <v>62</v>
      </c>
      <c r="W54" s="13" t="s">
        <v>63</v>
      </c>
      <c r="X54" s="14" t="s">
        <v>419</v>
      </c>
      <c r="Y54" s="128"/>
      <c r="Z54" s="131"/>
      <c r="AA54" s="128"/>
      <c r="AB54" s="131"/>
      <c r="AC54" s="125"/>
      <c r="AD54" s="82"/>
      <c r="AE54" s="15" t="s">
        <v>843</v>
      </c>
      <c r="AF54" s="15" t="s">
        <v>843</v>
      </c>
      <c r="AG54" s="12" t="s">
        <v>843</v>
      </c>
      <c r="AH54" s="12" t="s">
        <v>843</v>
      </c>
      <c r="AI54" s="12" t="s">
        <v>843</v>
      </c>
      <c r="AJ54" s="81" t="s">
        <v>184</v>
      </c>
      <c r="AK54" s="81" t="s">
        <v>185</v>
      </c>
    </row>
    <row r="55" spans="1:37" ht="97.5" customHeight="1" x14ac:dyDescent="0.2">
      <c r="A55" s="122"/>
      <c r="B55" s="122"/>
      <c r="C55" s="122"/>
      <c r="D55" s="122"/>
      <c r="E55" s="122"/>
      <c r="F55" s="122"/>
      <c r="G55" s="122"/>
      <c r="H55" s="12" t="s">
        <v>843</v>
      </c>
      <c r="I55" s="77"/>
      <c r="J55" s="122"/>
      <c r="K55" s="128"/>
      <c r="L55" s="131"/>
      <c r="M55" s="128"/>
      <c r="N55" s="134"/>
      <c r="O55" s="125"/>
      <c r="P55" s="12">
        <v>5</v>
      </c>
      <c r="Q55" s="12" t="s">
        <v>186</v>
      </c>
      <c r="R55" s="12" t="s">
        <v>21</v>
      </c>
      <c r="S55" s="13" t="s">
        <v>77</v>
      </c>
      <c r="T55" s="13" t="s">
        <v>60</v>
      </c>
      <c r="U55" s="13" t="s">
        <v>61</v>
      </c>
      <c r="V55" s="13" t="s">
        <v>73</v>
      </c>
      <c r="W55" s="13" t="s">
        <v>63</v>
      </c>
      <c r="X55" s="14" t="s">
        <v>874</v>
      </c>
      <c r="Y55" s="128"/>
      <c r="Z55" s="131"/>
      <c r="AA55" s="128"/>
      <c r="AB55" s="131"/>
      <c r="AC55" s="125"/>
      <c r="AD55" s="82"/>
      <c r="AE55" s="15" t="s">
        <v>843</v>
      </c>
      <c r="AF55" s="15" t="s">
        <v>843</v>
      </c>
      <c r="AG55" s="12" t="s">
        <v>843</v>
      </c>
      <c r="AH55" s="12"/>
      <c r="AI55" s="12"/>
      <c r="AJ55" s="82"/>
      <c r="AK55" s="82"/>
    </row>
    <row r="56" spans="1:37" ht="97.5" customHeight="1" x14ac:dyDescent="0.2">
      <c r="A56" s="123"/>
      <c r="B56" s="123"/>
      <c r="C56" s="123"/>
      <c r="D56" s="123"/>
      <c r="E56" s="123"/>
      <c r="F56" s="123"/>
      <c r="G56" s="123"/>
      <c r="H56" s="12" t="s">
        <v>843</v>
      </c>
      <c r="I56" s="78"/>
      <c r="J56" s="123"/>
      <c r="K56" s="129"/>
      <c r="L56" s="132"/>
      <c r="M56" s="129"/>
      <c r="N56" s="135"/>
      <c r="O56" s="126"/>
      <c r="P56" s="12">
        <v>6</v>
      </c>
      <c r="Q56" s="12" t="s">
        <v>843</v>
      </c>
      <c r="R56" s="12" t="s">
        <v>79</v>
      </c>
      <c r="S56" s="13" t="s">
        <v>843</v>
      </c>
      <c r="T56" s="13" t="s">
        <v>843</v>
      </c>
      <c r="U56" s="13" t="s">
        <v>843</v>
      </c>
      <c r="V56" s="13" t="s">
        <v>843</v>
      </c>
      <c r="W56" s="13" t="s">
        <v>843</v>
      </c>
      <c r="X56" s="14" t="s">
        <v>843</v>
      </c>
      <c r="Y56" s="129"/>
      <c r="Z56" s="132"/>
      <c r="AA56" s="129"/>
      <c r="AB56" s="132"/>
      <c r="AC56" s="126"/>
      <c r="AD56" s="83"/>
      <c r="AE56" s="15" t="s">
        <v>843</v>
      </c>
      <c r="AF56" s="15" t="s">
        <v>843</v>
      </c>
      <c r="AG56" s="12" t="s">
        <v>843</v>
      </c>
      <c r="AH56" s="12"/>
      <c r="AI56" s="12"/>
      <c r="AJ56" s="83"/>
      <c r="AK56" s="83"/>
    </row>
    <row r="57" spans="1:37" ht="97.5" hidden="1" customHeight="1" x14ac:dyDescent="0.2">
      <c r="A57" s="121"/>
      <c r="B57" s="121"/>
      <c r="C57" s="121"/>
      <c r="D57" s="121"/>
      <c r="E57" s="121"/>
      <c r="F57" s="121"/>
      <c r="G57" s="121"/>
      <c r="H57" s="12"/>
      <c r="I57" s="76"/>
      <c r="J57" s="121"/>
      <c r="K57" s="127"/>
      <c r="L57" s="130"/>
      <c r="M57" s="127"/>
      <c r="N57" s="133"/>
      <c r="O57" s="124"/>
      <c r="P57" s="12"/>
      <c r="Q57" s="12"/>
      <c r="R57" s="12"/>
      <c r="S57" s="13"/>
      <c r="T57" s="13"/>
      <c r="U57" s="13"/>
      <c r="V57" s="13"/>
      <c r="W57" s="13"/>
      <c r="X57" s="14"/>
      <c r="Y57" s="127"/>
      <c r="Z57" s="130"/>
      <c r="AA57" s="127"/>
      <c r="AB57" s="130"/>
      <c r="AC57" s="124"/>
      <c r="AD57" s="81"/>
      <c r="AE57" s="15"/>
      <c r="AF57" s="15"/>
      <c r="AG57" s="12"/>
      <c r="AH57" s="12"/>
      <c r="AI57" s="12"/>
      <c r="AJ57" s="81"/>
      <c r="AK57" s="81"/>
    </row>
    <row r="58" spans="1:37" ht="97.5" hidden="1" customHeight="1" x14ac:dyDescent="0.2">
      <c r="A58" s="122"/>
      <c r="B58" s="122"/>
      <c r="C58" s="122"/>
      <c r="D58" s="122"/>
      <c r="E58" s="122"/>
      <c r="F58" s="122"/>
      <c r="G58" s="122"/>
      <c r="H58" s="12"/>
      <c r="I58" s="77"/>
      <c r="J58" s="122"/>
      <c r="K58" s="128"/>
      <c r="L58" s="131"/>
      <c r="M58" s="128"/>
      <c r="N58" s="134"/>
      <c r="O58" s="125"/>
      <c r="P58" s="12"/>
      <c r="Q58" s="12"/>
      <c r="R58" s="12"/>
      <c r="S58" s="13"/>
      <c r="T58" s="13"/>
      <c r="U58" s="13"/>
      <c r="V58" s="13"/>
      <c r="W58" s="13"/>
      <c r="X58" s="14"/>
      <c r="Y58" s="128"/>
      <c r="Z58" s="131"/>
      <c r="AA58" s="128"/>
      <c r="AB58" s="131"/>
      <c r="AC58" s="125"/>
      <c r="AD58" s="82"/>
      <c r="AE58" s="15"/>
      <c r="AF58" s="15"/>
      <c r="AG58" s="12"/>
      <c r="AH58" s="12"/>
      <c r="AI58" s="12"/>
      <c r="AJ58" s="82"/>
      <c r="AK58" s="82"/>
    </row>
    <row r="59" spans="1:37" ht="97.5" hidden="1" customHeight="1" x14ac:dyDescent="0.2">
      <c r="A59" s="122"/>
      <c r="B59" s="122"/>
      <c r="C59" s="122"/>
      <c r="D59" s="122"/>
      <c r="E59" s="122"/>
      <c r="F59" s="122"/>
      <c r="G59" s="122"/>
      <c r="H59" s="12"/>
      <c r="I59" s="77"/>
      <c r="J59" s="122"/>
      <c r="K59" s="128"/>
      <c r="L59" s="131"/>
      <c r="M59" s="128"/>
      <c r="N59" s="134"/>
      <c r="O59" s="125"/>
      <c r="P59" s="12"/>
      <c r="Q59" s="12"/>
      <c r="R59" s="12"/>
      <c r="S59" s="13"/>
      <c r="T59" s="13"/>
      <c r="U59" s="13"/>
      <c r="V59" s="13"/>
      <c r="W59" s="13"/>
      <c r="X59" s="14"/>
      <c r="Y59" s="128"/>
      <c r="Z59" s="131"/>
      <c r="AA59" s="128"/>
      <c r="AB59" s="131"/>
      <c r="AC59" s="125"/>
      <c r="AD59" s="82"/>
      <c r="AE59" s="15"/>
      <c r="AF59" s="15"/>
      <c r="AG59" s="12"/>
      <c r="AH59" s="12"/>
      <c r="AI59" s="12"/>
      <c r="AJ59" s="83"/>
      <c r="AK59" s="83"/>
    </row>
    <row r="60" spans="1:37" ht="97.5" hidden="1" customHeight="1" x14ac:dyDescent="0.2">
      <c r="A60" s="122"/>
      <c r="B60" s="122"/>
      <c r="C60" s="122"/>
      <c r="D60" s="122"/>
      <c r="E60" s="122"/>
      <c r="F60" s="122"/>
      <c r="G60" s="122"/>
      <c r="H60" s="12"/>
      <c r="I60" s="77"/>
      <c r="J60" s="122"/>
      <c r="K60" s="128"/>
      <c r="L60" s="131"/>
      <c r="M60" s="128"/>
      <c r="N60" s="134"/>
      <c r="O60" s="125"/>
      <c r="P60" s="12"/>
      <c r="Q60" s="12"/>
      <c r="R60" s="12"/>
      <c r="S60" s="13"/>
      <c r="T60" s="13"/>
      <c r="U60" s="13"/>
      <c r="V60" s="13"/>
      <c r="W60" s="13"/>
      <c r="X60" s="14"/>
      <c r="Y60" s="128"/>
      <c r="Z60" s="131"/>
      <c r="AA60" s="128"/>
      <c r="AB60" s="131"/>
      <c r="AC60" s="125"/>
      <c r="AD60" s="82"/>
      <c r="AE60" s="15"/>
      <c r="AF60" s="15"/>
      <c r="AG60" s="12"/>
      <c r="AH60" s="12"/>
      <c r="AI60" s="12"/>
      <c r="AJ60" s="81"/>
      <c r="AK60" s="81"/>
    </row>
    <row r="61" spans="1:37" ht="97.5" hidden="1" customHeight="1" x14ac:dyDescent="0.2">
      <c r="A61" s="122"/>
      <c r="B61" s="122"/>
      <c r="C61" s="122"/>
      <c r="D61" s="122"/>
      <c r="E61" s="122"/>
      <c r="F61" s="122"/>
      <c r="G61" s="122"/>
      <c r="H61" s="12"/>
      <c r="I61" s="77"/>
      <c r="J61" s="122"/>
      <c r="K61" s="128"/>
      <c r="L61" s="131"/>
      <c r="M61" s="128"/>
      <c r="N61" s="134"/>
      <c r="O61" s="125"/>
      <c r="P61" s="12"/>
      <c r="Q61" s="12"/>
      <c r="R61" s="12"/>
      <c r="S61" s="13"/>
      <c r="T61" s="13"/>
      <c r="U61" s="13"/>
      <c r="V61" s="13"/>
      <c r="W61" s="13"/>
      <c r="X61" s="14"/>
      <c r="Y61" s="128"/>
      <c r="Z61" s="131"/>
      <c r="AA61" s="128"/>
      <c r="AB61" s="131"/>
      <c r="AC61" s="125"/>
      <c r="AD61" s="82"/>
      <c r="AE61" s="15"/>
      <c r="AF61" s="15"/>
      <c r="AG61" s="12"/>
      <c r="AH61" s="12"/>
      <c r="AI61" s="12"/>
      <c r="AJ61" s="82"/>
      <c r="AK61" s="82"/>
    </row>
    <row r="62" spans="1:37" ht="97.5" hidden="1" customHeight="1" x14ac:dyDescent="0.2">
      <c r="A62" s="123"/>
      <c r="B62" s="123"/>
      <c r="C62" s="123"/>
      <c r="D62" s="123"/>
      <c r="E62" s="123"/>
      <c r="F62" s="123"/>
      <c r="G62" s="123"/>
      <c r="H62" s="12"/>
      <c r="I62" s="78"/>
      <c r="J62" s="123"/>
      <c r="K62" s="129"/>
      <c r="L62" s="132"/>
      <c r="M62" s="129"/>
      <c r="N62" s="135"/>
      <c r="O62" s="126"/>
      <c r="P62" s="12"/>
      <c r="Q62" s="12"/>
      <c r="R62" s="12"/>
      <c r="S62" s="13"/>
      <c r="T62" s="13"/>
      <c r="U62" s="13"/>
      <c r="V62" s="13"/>
      <c r="W62" s="13"/>
      <c r="X62" s="14"/>
      <c r="Y62" s="129"/>
      <c r="Z62" s="132"/>
      <c r="AA62" s="129"/>
      <c r="AB62" s="132"/>
      <c r="AC62" s="126"/>
      <c r="AD62" s="83"/>
      <c r="AE62" s="15"/>
      <c r="AF62" s="15"/>
      <c r="AG62" s="12"/>
      <c r="AH62" s="12"/>
      <c r="AI62" s="12"/>
      <c r="AJ62" s="83"/>
      <c r="AK62" s="83"/>
    </row>
    <row r="63" spans="1:37" ht="174" customHeight="1" x14ac:dyDescent="0.2">
      <c r="A63" s="121" t="s">
        <v>47</v>
      </c>
      <c r="B63" s="121" t="s">
        <v>857</v>
      </c>
      <c r="C63" s="121" t="s">
        <v>858</v>
      </c>
      <c r="D63" s="121" t="s">
        <v>188</v>
      </c>
      <c r="E63" s="121" t="s">
        <v>104</v>
      </c>
      <c r="F63" s="121" t="s">
        <v>189</v>
      </c>
      <c r="G63" s="121" t="s">
        <v>190</v>
      </c>
      <c r="H63" s="12" t="s">
        <v>191</v>
      </c>
      <c r="I63" s="76" t="s">
        <v>192</v>
      </c>
      <c r="J63" s="121" t="s">
        <v>54</v>
      </c>
      <c r="K63" s="127" t="s">
        <v>65</v>
      </c>
      <c r="L63" s="130">
        <v>0.4</v>
      </c>
      <c r="M63" s="127" t="s">
        <v>56</v>
      </c>
      <c r="N63" s="133">
        <v>0.6</v>
      </c>
      <c r="O63" s="124" t="s">
        <v>56</v>
      </c>
      <c r="P63" s="12">
        <v>1</v>
      </c>
      <c r="Q63" s="12" t="s">
        <v>193</v>
      </c>
      <c r="R63" s="12" t="s">
        <v>58</v>
      </c>
      <c r="S63" s="13" t="s">
        <v>72</v>
      </c>
      <c r="T63" s="13" t="s">
        <v>60</v>
      </c>
      <c r="U63" s="13" t="s">
        <v>61</v>
      </c>
      <c r="V63" s="13" t="s">
        <v>62</v>
      </c>
      <c r="W63" s="13" t="s">
        <v>63</v>
      </c>
      <c r="X63" s="14" t="s">
        <v>844</v>
      </c>
      <c r="Y63" s="127" t="s">
        <v>65</v>
      </c>
      <c r="Z63" s="130">
        <v>0.28000000000000003</v>
      </c>
      <c r="AA63" s="127" t="s">
        <v>56</v>
      </c>
      <c r="AB63" s="130">
        <v>0.44999999999999996</v>
      </c>
      <c r="AC63" s="124" t="s">
        <v>56</v>
      </c>
      <c r="AD63" s="87" t="s">
        <v>327</v>
      </c>
      <c r="AE63" s="15" t="s">
        <v>843</v>
      </c>
      <c r="AF63" s="15" t="s">
        <v>843</v>
      </c>
      <c r="AG63" s="12" t="s">
        <v>843</v>
      </c>
      <c r="AH63" s="12" t="s">
        <v>194</v>
      </c>
      <c r="AI63" s="12" t="s">
        <v>195</v>
      </c>
      <c r="AJ63" s="81" t="s">
        <v>846</v>
      </c>
      <c r="AK63" s="81" t="s">
        <v>847</v>
      </c>
    </row>
    <row r="64" spans="1:37" ht="174.75" customHeight="1" x14ac:dyDescent="0.2">
      <c r="A64" s="122"/>
      <c r="B64" s="122"/>
      <c r="C64" s="122"/>
      <c r="D64" s="122"/>
      <c r="E64" s="122"/>
      <c r="F64" s="122"/>
      <c r="G64" s="122"/>
      <c r="H64" s="12" t="s">
        <v>196</v>
      </c>
      <c r="I64" s="77"/>
      <c r="J64" s="122"/>
      <c r="K64" s="128"/>
      <c r="L64" s="131"/>
      <c r="M64" s="128"/>
      <c r="N64" s="134"/>
      <c r="O64" s="125"/>
      <c r="P64" s="12">
        <v>2</v>
      </c>
      <c r="Q64" s="12" t="s">
        <v>875</v>
      </c>
      <c r="R64" s="12" t="s">
        <v>21</v>
      </c>
      <c r="S64" s="13" t="s">
        <v>77</v>
      </c>
      <c r="T64" s="13" t="s">
        <v>60</v>
      </c>
      <c r="U64" s="13" t="s">
        <v>61</v>
      </c>
      <c r="V64" s="13" t="s">
        <v>73</v>
      </c>
      <c r="W64" s="13" t="s">
        <v>63</v>
      </c>
      <c r="X64" s="14" t="s">
        <v>845</v>
      </c>
      <c r="Y64" s="128"/>
      <c r="Z64" s="131"/>
      <c r="AA64" s="128"/>
      <c r="AB64" s="131"/>
      <c r="AC64" s="125"/>
      <c r="AD64" s="88"/>
      <c r="AE64" s="15" t="s">
        <v>843</v>
      </c>
      <c r="AF64" s="15" t="s">
        <v>843</v>
      </c>
      <c r="AG64" s="12" t="s">
        <v>843</v>
      </c>
      <c r="AH64" s="12" t="s">
        <v>843</v>
      </c>
      <c r="AI64" s="12" t="s">
        <v>843</v>
      </c>
      <c r="AJ64" s="82"/>
      <c r="AK64" s="82"/>
    </row>
    <row r="65" spans="1:37" ht="97.5" customHeight="1" x14ac:dyDescent="0.2">
      <c r="A65" s="122"/>
      <c r="B65" s="122"/>
      <c r="C65" s="122"/>
      <c r="D65" s="122"/>
      <c r="E65" s="122"/>
      <c r="F65" s="122"/>
      <c r="G65" s="122"/>
      <c r="H65" s="12" t="s">
        <v>843</v>
      </c>
      <c r="I65" s="77"/>
      <c r="J65" s="122"/>
      <c r="K65" s="128"/>
      <c r="L65" s="131"/>
      <c r="M65" s="128"/>
      <c r="N65" s="134"/>
      <c r="O65" s="125"/>
      <c r="P65" s="12">
        <v>3</v>
      </c>
      <c r="Q65" s="12" t="s">
        <v>843</v>
      </c>
      <c r="R65" s="12" t="s">
        <v>79</v>
      </c>
      <c r="S65" s="13" t="s">
        <v>843</v>
      </c>
      <c r="T65" s="13" t="s">
        <v>843</v>
      </c>
      <c r="U65" s="13" t="s">
        <v>843</v>
      </c>
      <c r="V65" s="13" t="s">
        <v>843</v>
      </c>
      <c r="W65" s="13" t="s">
        <v>843</v>
      </c>
      <c r="X65" s="14" t="s">
        <v>843</v>
      </c>
      <c r="Y65" s="128"/>
      <c r="Z65" s="131"/>
      <c r="AA65" s="128"/>
      <c r="AB65" s="131"/>
      <c r="AC65" s="125"/>
      <c r="AD65" s="88"/>
      <c r="AE65" s="15" t="s">
        <v>843</v>
      </c>
      <c r="AF65" s="15" t="s">
        <v>843</v>
      </c>
      <c r="AG65" s="12" t="s">
        <v>843</v>
      </c>
      <c r="AH65" s="12" t="s">
        <v>843</v>
      </c>
      <c r="AI65" s="12" t="s">
        <v>843</v>
      </c>
      <c r="AJ65" s="83"/>
      <c r="AK65" s="83"/>
    </row>
    <row r="66" spans="1:37" ht="97.5" customHeight="1" x14ac:dyDescent="0.2">
      <c r="A66" s="122"/>
      <c r="B66" s="122"/>
      <c r="C66" s="122"/>
      <c r="D66" s="122"/>
      <c r="E66" s="122"/>
      <c r="F66" s="122"/>
      <c r="G66" s="122"/>
      <c r="H66" s="12" t="s">
        <v>843</v>
      </c>
      <c r="I66" s="77"/>
      <c r="J66" s="122"/>
      <c r="K66" s="128"/>
      <c r="L66" s="131"/>
      <c r="M66" s="128"/>
      <c r="N66" s="134"/>
      <c r="O66" s="125"/>
      <c r="P66" s="12">
        <v>4</v>
      </c>
      <c r="Q66" s="12" t="s">
        <v>843</v>
      </c>
      <c r="R66" s="12" t="s">
        <v>79</v>
      </c>
      <c r="S66" s="13" t="s">
        <v>843</v>
      </c>
      <c r="T66" s="13" t="s">
        <v>843</v>
      </c>
      <c r="U66" s="13" t="s">
        <v>843</v>
      </c>
      <c r="V66" s="13" t="s">
        <v>843</v>
      </c>
      <c r="W66" s="13" t="s">
        <v>843</v>
      </c>
      <c r="X66" s="14" t="s">
        <v>843</v>
      </c>
      <c r="Y66" s="128"/>
      <c r="Z66" s="131"/>
      <c r="AA66" s="128"/>
      <c r="AB66" s="131"/>
      <c r="AC66" s="125"/>
      <c r="AD66" s="88"/>
      <c r="AE66" s="15" t="s">
        <v>843</v>
      </c>
      <c r="AF66" s="15" t="s">
        <v>843</v>
      </c>
      <c r="AG66" s="12" t="s">
        <v>843</v>
      </c>
      <c r="AH66" s="12" t="s">
        <v>843</v>
      </c>
      <c r="AI66" s="12" t="s">
        <v>843</v>
      </c>
      <c r="AJ66" s="81" t="s">
        <v>843</v>
      </c>
      <c r="AK66" s="81" t="s">
        <v>843</v>
      </c>
    </row>
    <row r="67" spans="1:37" ht="97.5" customHeight="1" x14ac:dyDescent="0.2">
      <c r="A67" s="122"/>
      <c r="B67" s="122"/>
      <c r="C67" s="122"/>
      <c r="D67" s="122"/>
      <c r="E67" s="122"/>
      <c r="F67" s="122"/>
      <c r="G67" s="122"/>
      <c r="H67" s="12" t="s">
        <v>843</v>
      </c>
      <c r="I67" s="77"/>
      <c r="J67" s="122"/>
      <c r="K67" s="128"/>
      <c r="L67" s="131"/>
      <c r="M67" s="128"/>
      <c r="N67" s="134"/>
      <c r="O67" s="125"/>
      <c r="P67" s="12">
        <v>5</v>
      </c>
      <c r="Q67" s="12" t="s">
        <v>843</v>
      </c>
      <c r="R67" s="12" t="s">
        <v>79</v>
      </c>
      <c r="S67" s="13" t="s">
        <v>843</v>
      </c>
      <c r="T67" s="13" t="s">
        <v>843</v>
      </c>
      <c r="U67" s="13" t="s">
        <v>843</v>
      </c>
      <c r="V67" s="13" t="s">
        <v>843</v>
      </c>
      <c r="W67" s="13" t="s">
        <v>843</v>
      </c>
      <c r="X67" s="14" t="s">
        <v>843</v>
      </c>
      <c r="Y67" s="128"/>
      <c r="Z67" s="131"/>
      <c r="AA67" s="128"/>
      <c r="AB67" s="131"/>
      <c r="AC67" s="125"/>
      <c r="AD67" s="88"/>
      <c r="AE67" s="15" t="s">
        <v>843</v>
      </c>
      <c r="AF67" s="15" t="s">
        <v>843</v>
      </c>
      <c r="AG67" s="12" t="s">
        <v>843</v>
      </c>
      <c r="AH67" s="12"/>
      <c r="AI67" s="12"/>
      <c r="AJ67" s="82"/>
      <c r="AK67" s="82"/>
    </row>
    <row r="68" spans="1:37" ht="97.5" customHeight="1" x14ac:dyDescent="0.2">
      <c r="A68" s="123"/>
      <c r="B68" s="123"/>
      <c r="C68" s="123"/>
      <c r="D68" s="123"/>
      <c r="E68" s="123"/>
      <c r="F68" s="123"/>
      <c r="G68" s="123"/>
      <c r="H68" s="12" t="s">
        <v>843</v>
      </c>
      <c r="I68" s="78"/>
      <c r="J68" s="123"/>
      <c r="K68" s="129"/>
      <c r="L68" s="132"/>
      <c r="M68" s="129"/>
      <c r="N68" s="135"/>
      <c r="O68" s="126"/>
      <c r="P68" s="12">
        <v>6</v>
      </c>
      <c r="Q68" s="12" t="s">
        <v>843</v>
      </c>
      <c r="R68" s="12" t="s">
        <v>79</v>
      </c>
      <c r="S68" s="13" t="s">
        <v>843</v>
      </c>
      <c r="T68" s="13" t="s">
        <v>843</v>
      </c>
      <c r="U68" s="13" t="s">
        <v>843</v>
      </c>
      <c r="V68" s="13" t="s">
        <v>843</v>
      </c>
      <c r="W68" s="13" t="s">
        <v>843</v>
      </c>
      <c r="X68" s="14" t="s">
        <v>843</v>
      </c>
      <c r="Y68" s="129"/>
      <c r="Z68" s="132"/>
      <c r="AA68" s="129"/>
      <c r="AB68" s="132"/>
      <c r="AC68" s="126"/>
      <c r="AD68" s="89"/>
      <c r="AE68" s="15" t="s">
        <v>843</v>
      </c>
      <c r="AF68" s="15" t="s">
        <v>843</v>
      </c>
      <c r="AG68" s="12" t="s">
        <v>843</v>
      </c>
      <c r="AH68" s="12"/>
      <c r="AI68" s="12"/>
      <c r="AJ68" s="83"/>
      <c r="AK68" s="83"/>
    </row>
    <row r="69" spans="1:37" ht="97.5" customHeight="1" x14ac:dyDescent="0.2">
      <c r="A69" s="121" t="s">
        <v>47</v>
      </c>
      <c r="B69" s="121" t="s">
        <v>857</v>
      </c>
      <c r="C69" s="121" t="s">
        <v>859</v>
      </c>
      <c r="D69" s="121" t="s">
        <v>198</v>
      </c>
      <c r="E69" s="121" t="s">
        <v>49</v>
      </c>
      <c r="F69" s="121" t="s">
        <v>199</v>
      </c>
      <c r="G69" s="121" t="s">
        <v>876</v>
      </c>
      <c r="H69" s="12" t="s">
        <v>200</v>
      </c>
      <c r="I69" s="76" t="s">
        <v>877</v>
      </c>
      <c r="J69" s="121" t="s">
        <v>54</v>
      </c>
      <c r="K69" s="127" t="s">
        <v>65</v>
      </c>
      <c r="L69" s="130">
        <v>0.4</v>
      </c>
      <c r="M69" s="127" t="s">
        <v>56</v>
      </c>
      <c r="N69" s="133">
        <v>0.6</v>
      </c>
      <c r="O69" s="124" t="s">
        <v>56</v>
      </c>
      <c r="P69" s="12">
        <v>1</v>
      </c>
      <c r="Q69" s="12" t="s">
        <v>878</v>
      </c>
      <c r="R69" s="12" t="s">
        <v>58</v>
      </c>
      <c r="S69" s="13" t="s">
        <v>72</v>
      </c>
      <c r="T69" s="13" t="s">
        <v>60</v>
      </c>
      <c r="U69" s="13" t="s">
        <v>61</v>
      </c>
      <c r="V69" s="13" t="s">
        <v>62</v>
      </c>
      <c r="W69" s="13" t="s">
        <v>63</v>
      </c>
      <c r="X69" s="14" t="s">
        <v>201</v>
      </c>
      <c r="Y69" s="127" t="s">
        <v>87</v>
      </c>
      <c r="Z69" s="130">
        <v>0.13720000000000002</v>
      </c>
      <c r="AA69" s="127" t="s">
        <v>56</v>
      </c>
      <c r="AB69" s="130">
        <v>0.44999999999999996</v>
      </c>
      <c r="AC69" s="124" t="s">
        <v>56</v>
      </c>
      <c r="AD69" s="87" t="s">
        <v>327</v>
      </c>
      <c r="AE69" s="15" t="s">
        <v>843</v>
      </c>
      <c r="AF69" s="15" t="s">
        <v>843</v>
      </c>
      <c r="AG69" s="12" t="s">
        <v>843</v>
      </c>
      <c r="AH69" s="12" t="s">
        <v>67</v>
      </c>
      <c r="AI69" s="12" t="s">
        <v>202</v>
      </c>
      <c r="AJ69" s="81" t="s">
        <v>843</v>
      </c>
      <c r="AK69" s="81" t="s">
        <v>843</v>
      </c>
    </row>
    <row r="70" spans="1:37" ht="97.5" customHeight="1" x14ac:dyDescent="0.2">
      <c r="A70" s="122"/>
      <c r="B70" s="122"/>
      <c r="C70" s="122"/>
      <c r="D70" s="122"/>
      <c r="E70" s="122"/>
      <c r="F70" s="122"/>
      <c r="G70" s="122"/>
      <c r="H70" s="12" t="s">
        <v>203</v>
      </c>
      <c r="I70" s="77"/>
      <c r="J70" s="122"/>
      <c r="K70" s="128"/>
      <c r="L70" s="131"/>
      <c r="M70" s="128"/>
      <c r="N70" s="134"/>
      <c r="O70" s="125"/>
      <c r="P70" s="12">
        <v>2</v>
      </c>
      <c r="Q70" s="12" t="s">
        <v>879</v>
      </c>
      <c r="R70" s="12" t="s">
        <v>58</v>
      </c>
      <c r="S70" s="13" t="s">
        <v>72</v>
      </c>
      <c r="T70" s="13" t="s">
        <v>60</v>
      </c>
      <c r="U70" s="13" t="s">
        <v>61</v>
      </c>
      <c r="V70" s="13" t="s">
        <v>62</v>
      </c>
      <c r="W70" s="13" t="s">
        <v>63</v>
      </c>
      <c r="X70" s="14" t="s">
        <v>204</v>
      </c>
      <c r="Y70" s="128"/>
      <c r="Z70" s="131"/>
      <c r="AA70" s="128"/>
      <c r="AB70" s="131"/>
      <c r="AC70" s="125"/>
      <c r="AD70" s="88"/>
      <c r="AE70" s="15" t="s">
        <v>843</v>
      </c>
      <c r="AF70" s="15" t="s">
        <v>843</v>
      </c>
      <c r="AG70" s="12" t="s">
        <v>843</v>
      </c>
      <c r="AH70" s="12" t="s">
        <v>843</v>
      </c>
      <c r="AI70" s="12" t="s">
        <v>843</v>
      </c>
      <c r="AJ70" s="82"/>
      <c r="AK70" s="82"/>
    </row>
    <row r="71" spans="1:37" ht="97.5" customHeight="1" x14ac:dyDescent="0.2">
      <c r="A71" s="122"/>
      <c r="B71" s="122"/>
      <c r="C71" s="122"/>
      <c r="D71" s="122"/>
      <c r="E71" s="122"/>
      <c r="F71" s="122"/>
      <c r="G71" s="122"/>
      <c r="H71" s="12" t="s">
        <v>205</v>
      </c>
      <c r="I71" s="77"/>
      <c r="J71" s="122"/>
      <c r="K71" s="128"/>
      <c r="L71" s="131"/>
      <c r="M71" s="128"/>
      <c r="N71" s="134"/>
      <c r="O71" s="125"/>
      <c r="P71" s="12">
        <v>3</v>
      </c>
      <c r="Q71" s="12" t="s">
        <v>880</v>
      </c>
      <c r="R71" s="12" t="s">
        <v>58</v>
      </c>
      <c r="S71" s="13" t="s">
        <v>72</v>
      </c>
      <c r="T71" s="13" t="s">
        <v>60</v>
      </c>
      <c r="U71" s="13" t="s">
        <v>61</v>
      </c>
      <c r="V71" s="13" t="s">
        <v>62</v>
      </c>
      <c r="W71" s="13" t="s">
        <v>63</v>
      </c>
      <c r="X71" s="14" t="s">
        <v>206</v>
      </c>
      <c r="Y71" s="128"/>
      <c r="Z71" s="131"/>
      <c r="AA71" s="128"/>
      <c r="AB71" s="131"/>
      <c r="AC71" s="125"/>
      <c r="AD71" s="88"/>
      <c r="AE71" s="15" t="s">
        <v>843</v>
      </c>
      <c r="AF71" s="15" t="s">
        <v>843</v>
      </c>
      <c r="AG71" s="12" t="s">
        <v>843</v>
      </c>
      <c r="AH71" s="12" t="s">
        <v>843</v>
      </c>
      <c r="AI71" s="12" t="s">
        <v>843</v>
      </c>
      <c r="AJ71" s="83"/>
      <c r="AK71" s="83"/>
    </row>
    <row r="72" spans="1:37" ht="97.5" customHeight="1" x14ac:dyDescent="0.2">
      <c r="A72" s="122"/>
      <c r="B72" s="122"/>
      <c r="C72" s="122"/>
      <c r="D72" s="122"/>
      <c r="E72" s="122"/>
      <c r="F72" s="122"/>
      <c r="G72" s="122"/>
      <c r="H72" s="12" t="s">
        <v>843</v>
      </c>
      <c r="I72" s="77"/>
      <c r="J72" s="122"/>
      <c r="K72" s="128"/>
      <c r="L72" s="131"/>
      <c r="M72" s="128"/>
      <c r="N72" s="134"/>
      <c r="O72" s="125"/>
      <c r="P72" s="12">
        <v>4</v>
      </c>
      <c r="Q72" s="12" t="s">
        <v>207</v>
      </c>
      <c r="R72" s="12" t="s">
        <v>21</v>
      </c>
      <c r="S72" s="13" t="s">
        <v>77</v>
      </c>
      <c r="T72" s="13" t="s">
        <v>60</v>
      </c>
      <c r="U72" s="13" t="s">
        <v>61</v>
      </c>
      <c r="V72" s="13" t="s">
        <v>73</v>
      </c>
      <c r="W72" s="13" t="s">
        <v>63</v>
      </c>
      <c r="X72" s="14" t="s">
        <v>202</v>
      </c>
      <c r="Y72" s="128"/>
      <c r="Z72" s="131"/>
      <c r="AA72" s="128"/>
      <c r="AB72" s="131"/>
      <c r="AC72" s="125"/>
      <c r="AD72" s="88"/>
      <c r="AE72" s="15" t="s">
        <v>843</v>
      </c>
      <c r="AF72" s="15" t="s">
        <v>843</v>
      </c>
      <c r="AG72" s="12" t="s">
        <v>843</v>
      </c>
      <c r="AH72" s="12" t="s">
        <v>843</v>
      </c>
      <c r="AI72" s="12" t="s">
        <v>843</v>
      </c>
      <c r="AJ72" s="81" t="s">
        <v>843</v>
      </c>
      <c r="AK72" s="81" t="s">
        <v>843</v>
      </c>
    </row>
    <row r="73" spans="1:37" ht="97.5" customHeight="1" x14ac:dyDescent="0.2">
      <c r="A73" s="122"/>
      <c r="B73" s="122"/>
      <c r="C73" s="122"/>
      <c r="D73" s="122"/>
      <c r="E73" s="122"/>
      <c r="F73" s="122"/>
      <c r="G73" s="122"/>
      <c r="H73" s="12" t="s">
        <v>843</v>
      </c>
      <c r="I73" s="77"/>
      <c r="J73" s="122"/>
      <c r="K73" s="128"/>
      <c r="L73" s="131"/>
      <c r="M73" s="128"/>
      <c r="N73" s="134"/>
      <c r="O73" s="125"/>
      <c r="P73" s="12">
        <v>5</v>
      </c>
      <c r="Q73" s="12" t="s">
        <v>843</v>
      </c>
      <c r="R73" s="12" t="s">
        <v>79</v>
      </c>
      <c r="S73" s="13" t="s">
        <v>843</v>
      </c>
      <c r="T73" s="13" t="s">
        <v>843</v>
      </c>
      <c r="U73" s="13" t="s">
        <v>843</v>
      </c>
      <c r="V73" s="13" t="s">
        <v>843</v>
      </c>
      <c r="W73" s="13"/>
      <c r="X73" s="14" t="s">
        <v>843</v>
      </c>
      <c r="Y73" s="128"/>
      <c r="Z73" s="131"/>
      <c r="AA73" s="128"/>
      <c r="AB73" s="131"/>
      <c r="AC73" s="125"/>
      <c r="AD73" s="88"/>
      <c r="AE73" s="15" t="s">
        <v>843</v>
      </c>
      <c r="AF73" s="15" t="s">
        <v>843</v>
      </c>
      <c r="AG73" s="12" t="s">
        <v>843</v>
      </c>
      <c r="AH73" s="12"/>
      <c r="AI73" s="12"/>
      <c r="AJ73" s="82"/>
      <c r="AK73" s="82"/>
    </row>
    <row r="74" spans="1:37" ht="97.5" customHeight="1" x14ac:dyDescent="0.2">
      <c r="A74" s="123"/>
      <c r="B74" s="123"/>
      <c r="C74" s="123"/>
      <c r="D74" s="123"/>
      <c r="E74" s="123"/>
      <c r="F74" s="123"/>
      <c r="G74" s="123"/>
      <c r="H74" s="12" t="s">
        <v>843</v>
      </c>
      <c r="I74" s="78"/>
      <c r="J74" s="123"/>
      <c r="K74" s="129"/>
      <c r="L74" s="132"/>
      <c r="M74" s="129"/>
      <c r="N74" s="135"/>
      <c r="O74" s="126"/>
      <c r="P74" s="12">
        <v>6</v>
      </c>
      <c r="Q74" s="12" t="s">
        <v>843</v>
      </c>
      <c r="R74" s="12" t="s">
        <v>79</v>
      </c>
      <c r="S74" s="13" t="s">
        <v>843</v>
      </c>
      <c r="T74" s="13" t="s">
        <v>843</v>
      </c>
      <c r="U74" s="13" t="s">
        <v>843</v>
      </c>
      <c r="V74" s="13" t="s">
        <v>843</v>
      </c>
      <c r="W74" s="13"/>
      <c r="X74" s="14" t="s">
        <v>843</v>
      </c>
      <c r="Y74" s="129"/>
      <c r="Z74" s="132"/>
      <c r="AA74" s="129"/>
      <c r="AB74" s="132"/>
      <c r="AC74" s="126"/>
      <c r="AD74" s="89"/>
      <c r="AE74" s="15" t="s">
        <v>843</v>
      </c>
      <c r="AF74" s="15" t="s">
        <v>843</v>
      </c>
      <c r="AG74" s="12" t="s">
        <v>843</v>
      </c>
      <c r="AH74" s="12"/>
      <c r="AI74" s="12"/>
      <c r="AJ74" s="83"/>
      <c r="AK74" s="83"/>
    </row>
    <row r="75" spans="1:37" ht="97.5" customHeight="1" x14ac:dyDescent="0.2">
      <c r="A75" s="121" t="s">
        <v>47</v>
      </c>
      <c r="B75" s="121" t="s">
        <v>857</v>
      </c>
      <c r="C75" s="121" t="s">
        <v>859</v>
      </c>
      <c r="D75" s="121" t="s">
        <v>198</v>
      </c>
      <c r="E75" s="121" t="s">
        <v>82</v>
      </c>
      <c r="F75" s="121" t="s">
        <v>208</v>
      </c>
      <c r="G75" s="121" t="s">
        <v>553</v>
      </c>
      <c r="H75" s="12" t="s">
        <v>209</v>
      </c>
      <c r="I75" s="76" t="s">
        <v>881</v>
      </c>
      <c r="J75" s="121" t="s">
        <v>54</v>
      </c>
      <c r="K75" s="127" t="s">
        <v>65</v>
      </c>
      <c r="L75" s="130">
        <v>0.4</v>
      </c>
      <c r="M75" s="127" t="s">
        <v>56</v>
      </c>
      <c r="N75" s="133">
        <v>0.6</v>
      </c>
      <c r="O75" s="124" t="s">
        <v>56</v>
      </c>
      <c r="P75" s="12">
        <v>1</v>
      </c>
      <c r="Q75" s="12" t="s">
        <v>671</v>
      </c>
      <c r="R75" s="12" t="s">
        <v>58</v>
      </c>
      <c r="S75" s="13" t="s">
        <v>72</v>
      </c>
      <c r="T75" s="13" t="s">
        <v>60</v>
      </c>
      <c r="U75" s="13" t="s">
        <v>61</v>
      </c>
      <c r="V75" s="13" t="s">
        <v>62</v>
      </c>
      <c r="W75" s="13" t="s">
        <v>63</v>
      </c>
      <c r="X75" s="14" t="s">
        <v>210</v>
      </c>
      <c r="Y75" s="127" t="s">
        <v>87</v>
      </c>
      <c r="Z75" s="130">
        <v>0.13720000000000002</v>
      </c>
      <c r="AA75" s="127" t="s">
        <v>56</v>
      </c>
      <c r="AB75" s="130">
        <v>0.6</v>
      </c>
      <c r="AC75" s="124" t="s">
        <v>56</v>
      </c>
      <c r="AD75" s="87" t="s">
        <v>327</v>
      </c>
      <c r="AE75" s="15" t="s">
        <v>843</v>
      </c>
      <c r="AF75" s="15" t="s">
        <v>843</v>
      </c>
      <c r="AG75" s="12" t="s">
        <v>843</v>
      </c>
      <c r="AH75" s="12" t="s">
        <v>843</v>
      </c>
      <c r="AI75" s="12" t="s">
        <v>843</v>
      </c>
      <c r="AJ75" s="81" t="s">
        <v>211</v>
      </c>
      <c r="AK75" s="81" t="s">
        <v>212</v>
      </c>
    </row>
    <row r="76" spans="1:37" ht="97.5" customHeight="1" x14ac:dyDescent="0.2">
      <c r="A76" s="122"/>
      <c r="B76" s="122"/>
      <c r="C76" s="122"/>
      <c r="D76" s="122"/>
      <c r="E76" s="122"/>
      <c r="F76" s="122"/>
      <c r="G76" s="122"/>
      <c r="H76" s="12" t="s">
        <v>213</v>
      </c>
      <c r="I76" s="77"/>
      <c r="J76" s="122"/>
      <c r="K76" s="128"/>
      <c r="L76" s="131"/>
      <c r="M76" s="128"/>
      <c r="N76" s="134"/>
      <c r="O76" s="125"/>
      <c r="P76" s="12">
        <v>2</v>
      </c>
      <c r="Q76" s="12" t="s">
        <v>703</v>
      </c>
      <c r="R76" s="12" t="s">
        <v>58</v>
      </c>
      <c r="S76" s="13" t="s">
        <v>72</v>
      </c>
      <c r="T76" s="13" t="s">
        <v>60</v>
      </c>
      <c r="U76" s="13" t="s">
        <v>61</v>
      </c>
      <c r="V76" s="13" t="s">
        <v>62</v>
      </c>
      <c r="W76" s="13" t="s">
        <v>63</v>
      </c>
      <c r="X76" s="14" t="s">
        <v>214</v>
      </c>
      <c r="Y76" s="128"/>
      <c r="Z76" s="131"/>
      <c r="AA76" s="128"/>
      <c r="AB76" s="131"/>
      <c r="AC76" s="125"/>
      <c r="AD76" s="88"/>
      <c r="AE76" s="15" t="s">
        <v>843</v>
      </c>
      <c r="AF76" s="15" t="s">
        <v>843</v>
      </c>
      <c r="AG76" s="12" t="s">
        <v>843</v>
      </c>
      <c r="AH76" s="12" t="s">
        <v>843</v>
      </c>
      <c r="AI76" s="12" t="s">
        <v>843</v>
      </c>
      <c r="AJ76" s="82"/>
      <c r="AK76" s="82"/>
    </row>
    <row r="77" spans="1:37" ht="97.5" customHeight="1" x14ac:dyDescent="0.2">
      <c r="A77" s="122"/>
      <c r="B77" s="122"/>
      <c r="C77" s="122"/>
      <c r="D77" s="122"/>
      <c r="E77" s="122"/>
      <c r="F77" s="122"/>
      <c r="G77" s="122"/>
      <c r="H77" s="12" t="s">
        <v>215</v>
      </c>
      <c r="I77" s="77"/>
      <c r="J77" s="122"/>
      <c r="K77" s="128"/>
      <c r="L77" s="131"/>
      <c r="M77" s="128"/>
      <c r="N77" s="134"/>
      <c r="O77" s="125"/>
      <c r="P77" s="12">
        <v>3</v>
      </c>
      <c r="Q77" s="12" t="s">
        <v>216</v>
      </c>
      <c r="R77" s="12" t="s">
        <v>58</v>
      </c>
      <c r="S77" s="13" t="s">
        <v>72</v>
      </c>
      <c r="T77" s="13" t="s">
        <v>60</v>
      </c>
      <c r="U77" s="13" t="s">
        <v>61</v>
      </c>
      <c r="V77" s="13" t="s">
        <v>62</v>
      </c>
      <c r="W77" s="13" t="s">
        <v>63</v>
      </c>
      <c r="X77" s="14" t="s">
        <v>217</v>
      </c>
      <c r="Y77" s="128"/>
      <c r="Z77" s="131"/>
      <c r="AA77" s="128"/>
      <c r="AB77" s="131"/>
      <c r="AC77" s="125"/>
      <c r="AD77" s="88"/>
      <c r="AE77" s="15" t="s">
        <v>843</v>
      </c>
      <c r="AF77" s="15" t="s">
        <v>843</v>
      </c>
      <c r="AG77" s="12" t="s">
        <v>843</v>
      </c>
      <c r="AH77" s="12" t="s">
        <v>843</v>
      </c>
      <c r="AI77" s="12" t="s">
        <v>843</v>
      </c>
      <c r="AJ77" s="83"/>
      <c r="AK77" s="83"/>
    </row>
    <row r="78" spans="1:37" ht="97.5" customHeight="1" x14ac:dyDescent="0.2">
      <c r="A78" s="122"/>
      <c r="B78" s="122"/>
      <c r="C78" s="122"/>
      <c r="D78" s="122"/>
      <c r="E78" s="122"/>
      <c r="F78" s="122"/>
      <c r="G78" s="122"/>
      <c r="H78" s="12" t="s">
        <v>218</v>
      </c>
      <c r="I78" s="77"/>
      <c r="J78" s="122"/>
      <c r="K78" s="128"/>
      <c r="L78" s="131"/>
      <c r="M78" s="128"/>
      <c r="N78" s="134"/>
      <c r="O78" s="125"/>
      <c r="P78" s="12">
        <v>4</v>
      </c>
      <c r="Q78" s="12" t="s">
        <v>843</v>
      </c>
      <c r="R78" s="12" t="s">
        <v>79</v>
      </c>
      <c r="S78" s="13" t="s">
        <v>843</v>
      </c>
      <c r="T78" s="13" t="s">
        <v>843</v>
      </c>
      <c r="U78" s="13" t="s">
        <v>843</v>
      </c>
      <c r="V78" s="13" t="s">
        <v>843</v>
      </c>
      <c r="W78" s="13" t="s">
        <v>843</v>
      </c>
      <c r="X78" s="14" t="s">
        <v>843</v>
      </c>
      <c r="Y78" s="128"/>
      <c r="Z78" s="131"/>
      <c r="AA78" s="128"/>
      <c r="AB78" s="131"/>
      <c r="AC78" s="125"/>
      <c r="AD78" s="88"/>
      <c r="AE78" s="15" t="s">
        <v>843</v>
      </c>
      <c r="AF78" s="15" t="s">
        <v>843</v>
      </c>
      <c r="AG78" s="12" t="s">
        <v>843</v>
      </c>
      <c r="AH78" s="12" t="s">
        <v>843</v>
      </c>
      <c r="AI78" s="12" t="s">
        <v>843</v>
      </c>
      <c r="AJ78" s="81" t="s">
        <v>843</v>
      </c>
      <c r="AK78" s="81" t="s">
        <v>843</v>
      </c>
    </row>
    <row r="79" spans="1:37" ht="97.5" customHeight="1" x14ac:dyDescent="0.2">
      <c r="A79" s="122"/>
      <c r="B79" s="122"/>
      <c r="C79" s="122"/>
      <c r="D79" s="122"/>
      <c r="E79" s="122"/>
      <c r="F79" s="122"/>
      <c r="G79" s="122"/>
      <c r="H79" s="12" t="s">
        <v>843</v>
      </c>
      <c r="I79" s="77"/>
      <c r="J79" s="122"/>
      <c r="K79" s="128"/>
      <c r="L79" s="131"/>
      <c r="M79" s="128"/>
      <c r="N79" s="134"/>
      <c r="O79" s="125"/>
      <c r="P79" s="12">
        <v>5</v>
      </c>
      <c r="Q79" s="12" t="s">
        <v>843</v>
      </c>
      <c r="R79" s="12" t="s">
        <v>79</v>
      </c>
      <c r="S79" s="13" t="s">
        <v>843</v>
      </c>
      <c r="T79" s="13" t="s">
        <v>843</v>
      </c>
      <c r="U79" s="13" t="s">
        <v>843</v>
      </c>
      <c r="V79" s="13" t="s">
        <v>843</v>
      </c>
      <c r="W79" s="13" t="s">
        <v>843</v>
      </c>
      <c r="X79" s="14" t="s">
        <v>843</v>
      </c>
      <c r="Y79" s="128"/>
      <c r="Z79" s="131"/>
      <c r="AA79" s="128"/>
      <c r="AB79" s="131"/>
      <c r="AC79" s="125"/>
      <c r="AD79" s="88"/>
      <c r="AE79" s="15" t="s">
        <v>843</v>
      </c>
      <c r="AF79" s="15" t="s">
        <v>843</v>
      </c>
      <c r="AG79" s="12" t="s">
        <v>843</v>
      </c>
      <c r="AH79" s="12"/>
      <c r="AI79" s="12"/>
      <c r="AJ79" s="82"/>
      <c r="AK79" s="82"/>
    </row>
    <row r="80" spans="1:37" ht="97.5" customHeight="1" x14ac:dyDescent="0.2">
      <c r="A80" s="123"/>
      <c r="B80" s="123"/>
      <c r="C80" s="123"/>
      <c r="D80" s="123"/>
      <c r="E80" s="123"/>
      <c r="F80" s="123"/>
      <c r="G80" s="123"/>
      <c r="H80" s="12" t="s">
        <v>843</v>
      </c>
      <c r="I80" s="78"/>
      <c r="J80" s="123"/>
      <c r="K80" s="129"/>
      <c r="L80" s="132"/>
      <c r="M80" s="129"/>
      <c r="N80" s="135"/>
      <c r="O80" s="126"/>
      <c r="P80" s="12">
        <v>6</v>
      </c>
      <c r="Q80" s="12" t="s">
        <v>843</v>
      </c>
      <c r="R80" s="12" t="s">
        <v>79</v>
      </c>
      <c r="S80" s="13" t="s">
        <v>843</v>
      </c>
      <c r="T80" s="13" t="s">
        <v>843</v>
      </c>
      <c r="U80" s="13" t="s">
        <v>843</v>
      </c>
      <c r="V80" s="13" t="s">
        <v>843</v>
      </c>
      <c r="W80" s="13" t="s">
        <v>843</v>
      </c>
      <c r="X80" s="14" t="s">
        <v>843</v>
      </c>
      <c r="Y80" s="129"/>
      <c r="Z80" s="132"/>
      <c r="AA80" s="129"/>
      <c r="AB80" s="132"/>
      <c r="AC80" s="126"/>
      <c r="AD80" s="89"/>
      <c r="AE80" s="15" t="s">
        <v>843</v>
      </c>
      <c r="AF80" s="15" t="s">
        <v>843</v>
      </c>
      <c r="AG80" s="12" t="s">
        <v>843</v>
      </c>
      <c r="AH80" s="12"/>
      <c r="AI80" s="12"/>
      <c r="AJ80" s="83"/>
      <c r="AK80" s="83"/>
    </row>
    <row r="81" spans="1:37" ht="97.5" customHeight="1" x14ac:dyDescent="0.2">
      <c r="A81" s="121" t="s">
        <v>47</v>
      </c>
      <c r="B81" s="121" t="s">
        <v>857</v>
      </c>
      <c r="C81" s="121" t="s">
        <v>860</v>
      </c>
      <c r="D81" s="121" t="s">
        <v>219</v>
      </c>
      <c r="E81" s="121" t="s">
        <v>82</v>
      </c>
      <c r="F81" s="121" t="s">
        <v>220</v>
      </c>
      <c r="G81" s="121" t="s">
        <v>221</v>
      </c>
      <c r="H81" s="12" t="s">
        <v>222</v>
      </c>
      <c r="I81" s="76" t="s">
        <v>223</v>
      </c>
      <c r="J81" s="121" t="s">
        <v>54</v>
      </c>
      <c r="K81" s="127" t="s">
        <v>87</v>
      </c>
      <c r="L81" s="130">
        <v>0.2</v>
      </c>
      <c r="M81" s="127" t="s">
        <v>170</v>
      </c>
      <c r="N81" s="133">
        <v>0.2</v>
      </c>
      <c r="O81" s="124" t="s">
        <v>171</v>
      </c>
      <c r="P81" s="12">
        <v>1</v>
      </c>
      <c r="Q81" s="12" t="s">
        <v>882</v>
      </c>
      <c r="R81" s="12" t="s">
        <v>58</v>
      </c>
      <c r="S81" s="13" t="s">
        <v>72</v>
      </c>
      <c r="T81" s="13" t="s">
        <v>60</v>
      </c>
      <c r="U81" s="13" t="s">
        <v>61</v>
      </c>
      <c r="V81" s="13" t="s">
        <v>62</v>
      </c>
      <c r="W81" s="13" t="s">
        <v>63</v>
      </c>
      <c r="X81" s="14" t="s">
        <v>224</v>
      </c>
      <c r="Y81" s="127" t="s">
        <v>87</v>
      </c>
      <c r="Z81" s="130">
        <v>9.8000000000000004E-2</v>
      </c>
      <c r="AA81" s="127" t="s">
        <v>170</v>
      </c>
      <c r="AB81" s="130">
        <v>0.15000000000000002</v>
      </c>
      <c r="AC81" s="124" t="s">
        <v>171</v>
      </c>
      <c r="AD81" s="81" t="s">
        <v>66</v>
      </c>
      <c r="AE81" s="15" t="s">
        <v>843</v>
      </c>
      <c r="AF81" s="15" t="s">
        <v>843</v>
      </c>
      <c r="AG81" s="12" t="s">
        <v>843</v>
      </c>
      <c r="AH81" s="12" t="s">
        <v>67</v>
      </c>
      <c r="AI81" s="12" t="s">
        <v>883</v>
      </c>
      <c r="AJ81" s="81" t="s">
        <v>843</v>
      </c>
      <c r="AK81" s="81" t="s">
        <v>843</v>
      </c>
    </row>
    <row r="82" spans="1:37" ht="97.5" customHeight="1" x14ac:dyDescent="0.2">
      <c r="A82" s="122"/>
      <c r="B82" s="122"/>
      <c r="C82" s="122"/>
      <c r="D82" s="122"/>
      <c r="E82" s="122"/>
      <c r="F82" s="122"/>
      <c r="G82" s="122"/>
      <c r="H82" s="12" t="s">
        <v>225</v>
      </c>
      <c r="I82" s="77"/>
      <c r="J82" s="122"/>
      <c r="K82" s="128"/>
      <c r="L82" s="131"/>
      <c r="M82" s="128"/>
      <c r="N82" s="134"/>
      <c r="O82" s="125"/>
      <c r="P82" s="12">
        <v>2</v>
      </c>
      <c r="Q82" s="12" t="s">
        <v>884</v>
      </c>
      <c r="R82" s="12" t="s">
        <v>58</v>
      </c>
      <c r="S82" s="13" t="s">
        <v>72</v>
      </c>
      <c r="T82" s="13" t="s">
        <v>60</v>
      </c>
      <c r="U82" s="13" t="s">
        <v>61</v>
      </c>
      <c r="V82" s="13" t="s">
        <v>62</v>
      </c>
      <c r="W82" s="13" t="s">
        <v>63</v>
      </c>
      <c r="X82" s="14" t="s">
        <v>226</v>
      </c>
      <c r="Y82" s="128"/>
      <c r="Z82" s="131"/>
      <c r="AA82" s="128"/>
      <c r="AB82" s="131"/>
      <c r="AC82" s="125"/>
      <c r="AD82" s="82"/>
      <c r="AE82" s="15" t="s">
        <v>843</v>
      </c>
      <c r="AF82" s="15" t="s">
        <v>843</v>
      </c>
      <c r="AG82" s="12" t="s">
        <v>843</v>
      </c>
      <c r="AH82" s="12" t="s">
        <v>843</v>
      </c>
      <c r="AI82" s="12" t="s">
        <v>843</v>
      </c>
      <c r="AJ82" s="82"/>
      <c r="AK82" s="82"/>
    </row>
    <row r="83" spans="1:37" ht="97.5" customHeight="1" x14ac:dyDescent="0.2">
      <c r="A83" s="122"/>
      <c r="B83" s="122"/>
      <c r="C83" s="122"/>
      <c r="D83" s="122"/>
      <c r="E83" s="122"/>
      <c r="F83" s="122"/>
      <c r="G83" s="122"/>
      <c r="H83" s="12" t="s">
        <v>227</v>
      </c>
      <c r="I83" s="77"/>
      <c r="J83" s="122"/>
      <c r="K83" s="128"/>
      <c r="L83" s="131"/>
      <c r="M83" s="128"/>
      <c r="N83" s="134"/>
      <c r="O83" s="125"/>
      <c r="P83" s="12">
        <v>3</v>
      </c>
      <c r="Q83" s="12" t="s">
        <v>228</v>
      </c>
      <c r="R83" s="12" t="s">
        <v>21</v>
      </c>
      <c r="S83" s="13" t="s">
        <v>77</v>
      </c>
      <c r="T83" s="13" t="s">
        <v>60</v>
      </c>
      <c r="U83" s="13" t="s">
        <v>61</v>
      </c>
      <c r="V83" s="13" t="s">
        <v>73</v>
      </c>
      <c r="W83" s="13" t="s">
        <v>63</v>
      </c>
      <c r="X83" s="14" t="s">
        <v>883</v>
      </c>
      <c r="Y83" s="128"/>
      <c r="Z83" s="131"/>
      <c r="AA83" s="128"/>
      <c r="AB83" s="131"/>
      <c r="AC83" s="125"/>
      <c r="AD83" s="82"/>
      <c r="AE83" s="15" t="s">
        <v>843</v>
      </c>
      <c r="AF83" s="15" t="s">
        <v>843</v>
      </c>
      <c r="AG83" s="12" t="s">
        <v>843</v>
      </c>
      <c r="AH83" s="12" t="s">
        <v>843</v>
      </c>
      <c r="AI83" s="12" t="s">
        <v>843</v>
      </c>
      <c r="AJ83" s="83"/>
      <c r="AK83" s="83"/>
    </row>
    <row r="84" spans="1:37" ht="97.5" customHeight="1" x14ac:dyDescent="0.2">
      <c r="A84" s="122"/>
      <c r="B84" s="122"/>
      <c r="C84" s="122"/>
      <c r="D84" s="122"/>
      <c r="E84" s="122"/>
      <c r="F84" s="122"/>
      <c r="G84" s="122"/>
      <c r="H84" s="12" t="s">
        <v>229</v>
      </c>
      <c r="I84" s="77"/>
      <c r="J84" s="122"/>
      <c r="K84" s="128"/>
      <c r="L84" s="131"/>
      <c r="M84" s="128"/>
      <c r="N84" s="134"/>
      <c r="O84" s="125"/>
      <c r="P84" s="12">
        <v>4</v>
      </c>
      <c r="Q84" s="12" t="s">
        <v>843</v>
      </c>
      <c r="R84" s="12" t="s">
        <v>79</v>
      </c>
      <c r="S84" s="13" t="s">
        <v>843</v>
      </c>
      <c r="T84" s="13" t="s">
        <v>843</v>
      </c>
      <c r="U84" s="13" t="s">
        <v>843</v>
      </c>
      <c r="V84" s="13" t="s">
        <v>843</v>
      </c>
      <c r="W84" s="13" t="s">
        <v>843</v>
      </c>
      <c r="X84" s="14" t="s">
        <v>843</v>
      </c>
      <c r="Y84" s="128"/>
      <c r="Z84" s="131"/>
      <c r="AA84" s="128"/>
      <c r="AB84" s="131"/>
      <c r="AC84" s="125"/>
      <c r="AD84" s="82"/>
      <c r="AE84" s="15" t="s">
        <v>843</v>
      </c>
      <c r="AF84" s="15" t="s">
        <v>843</v>
      </c>
      <c r="AG84" s="12" t="s">
        <v>843</v>
      </c>
      <c r="AH84" s="12" t="s">
        <v>843</v>
      </c>
      <c r="AI84" s="12" t="s">
        <v>843</v>
      </c>
      <c r="AJ84" s="81" t="s">
        <v>843</v>
      </c>
      <c r="AK84" s="81" t="s">
        <v>843</v>
      </c>
    </row>
    <row r="85" spans="1:37" ht="97.5" customHeight="1" x14ac:dyDescent="0.2">
      <c r="A85" s="122"/>
      <c r="B85" s="122"/>
      <c r="C85" s="122"/>
      <c r="D85" s="122"/>
      <c r="E85" s="122"/>
      <c r="F85" s="122"/>
      <c r="G85" s="122"/>
      <c r="H85" s="12" t="s">
        <v>843</v>
      </c>
      <c r="I85" s="77"/>
      <c r="J85" s="122"/>
      <c r="K85" s="128"/>
      <c r="L85" s="131"/>
      <c r="M85" s="128"/>
      <c r="N85" s="134"/>
      <c r="O85" s="125"/>
      <c r="P85" s="12">
        <v>5</v>
      </c>
      <c r="Q85" s="12" t="s">
        <v>843</v>
      </c>
      <c r="R85" s="12" t="s">
        <v>79</v>
      </c>
      <c r="S85" s="13" t="s">
        <v>843</v>
      </c>
      <c r="T85" s="13" t="s">
        <v>843</v>
      </c>
      <c r="U85" s="13" t="s">
        <v>843</v>
      </c>
      <c r="V85" s="13" t="s">
        <v>843</v>
      </c>
      <c r="W85" s="13" t="s">
        <v>843</v>
      </c>
      <c r="X85" s="14" t="s">
        <v>843</v>
      </c>
      <c r="Y85" s="128"/>
      <c r="Z85" s="131"/>
      <c r="AA85" s="128"/>
      <c r="AB85" s="131"/>
      <c r="AC85" s="125"/>
      <c r="AD85" s="82"/>
      <c r="AE85" s="15" t="s">
        <v>843</v>
      </c>
      <c r="AF85" s="15" t="s">
        <v>843</v>
      </c>
      <c r="AG85" s="12" t="s">
        <v>843</v>
      </c>
      <c r="AH85" s="12"/>
      <c r="AI85" s="12"/>
      <c r="AJ85" s="82"/>
      <c r="AK85" s="82"/>
    </row>
    <row r="86" spans="1:37" ht="97.5" customHeight="1" x14ac:dyDescent="0.2">
      <c r="A86" s="123"/>
      <c r="B86" s="123"/>
      <c r="C86" s="123"/>
      <c r="D86" s="123"/>
      <c r="E86" s="123"/>
      <c r="F86" s="123"/>
      <c r="G86" s="123"/>
      <c r="H86" s="12" t="s">
        <v>843</v>
      </c>
      <c r="I86" s="78"/>
      <c r="J86" s="123"/>
      <c r="K86" s="129"/>
      <c r="L86" s="132"/>
      <c r="M86" s="129"/>
      <c r="N86" s="135"/>
      <c r="O86" s="126"/>
      <c r="P86" s="12">
        <v>6</v>
      </c>
      <c r="Q86" s="12" t="s">
        <v>843</v>
      </c>
      <c r="R86" s="12" t="s">
        <v>79</v>
      </c>
      <c r="S86" s="13" t="s">
        <v>843</v>
      </c>
      <c r="T86" s="13" t="s">
        <v>843</v>
      </c>
      <c r="U86" s="13" t="s">
        <v>843</v>
      </c>
      <c r="V86" s="13" t="s">
        <v>843</v>
      </c>
      <c r="W86" s="13" t="s">
        <v>843</v>
      </c>
      <c r="X86" s="14" t="s">
        <v>843</v>
      </c>
      <c r="Y86" s="129"/>
      <c r="Z86" s="132"/>
      <c r="AA86" s="129"/>
      <c r="AB86" s="132"/>
      <c r="AC86" s="126"/>
      <c r="AD86" s="83"/>
      <c r="AE86" s="15" t="s">
        <v>843</v>
      </c>
      <c r="AF86" s="15" t="s">
        <v>843</v>
      </c>
      <c r="AG86" s="12" t="s">
        <v>843</v>
      </c>
      <c r="AH86" s="12"/>
      <c r="AI86" s="12"/>
      <c r="AJ86" s="83"/>
      <c r="AK86" s="83"/>
    </row>
    <row r="87" spans="1:37" ht="97.5" customHeight="1" x14ac:dyDescent="0.2">
      <c r="A87" s="121" t="s">
        <v>47</v>
      </c>
      <c r="B87" s="121" t="s">
        <v>857</v>
      </c>
      <c r="C87" s="121" t="s">
        <v>860</v>
      </c>
      <c r="D87" s="121" t="s">
        <v>219</v>
      </c>
      <c r="E87" s="121" t="s">
        <v>82</v>
      </c>
      <c r="F87" s="121" t="s">
        <v>230</v>
      </c>
      <c r="G87" s="121" t="s">
        <v>231</v>
      </c>
      <c r="H87" s="12" t="s">
        <v>232</v>
      </c>
      <c r="I87" s="76" t="s">
        <v>233</v>
      </c>
      <c r="J87" s="121" t="s">
        <v>54</v>
      </c>
      <c r="K87" s="127" t="s">
        <v>65</v>
      </c>
      <c r="L87" s="130">
        <v>0.4</v>
      </c>
      <c r="M87" s="127" t="s">
        <v>56</v>
      </c>
      <c r="N87" s="133">
        <v>0.6</v>
      </c>
      <c r="O87" s="124" t="s">
        <v>56</v>
      </c>
      <c r="P87" s="12">
        <v>1</v>
      </c>
      <c r="Q87" s="12" t="s">
        <v>234</v>
      </c>
      <c r="R87" s="12" t="s">
        <v>58</v>
      </c>
      <c r="S87" s="13" t="s">
        <v>72</v>
      </c>
      <c r="T87" s="13" t="s">
        <v>60</v>
      </c>
      <c r="U87" s="13" t="s">
        <v>61</v>
      </c>
      <c r="V87" s="13" t="s">
        <v>62</v>
      </c>
      <c r="W87" s="13" t="s">
        <v>63</v>
      </c>
      <c r="X87" s="14" t="s">
        <v>352</v>
      </c>
      <c r="Y87" s="127" t="s">
        <v>87</v>
      </c>
      <c r="Z87" s="130">
        <v>0.19600000000000001</v>
      </c>
      <c r="AA87" s="127" t="s">
        <v>56</v>
      </c>
      <c r="AB87" s="130">
        <v>0.6</v>
      </c>
      <c r="AC87" s="124" t="s">
        <v>56</v>
      </c>
      <c r="AD87" s="87" t="s">
        <v>327</v>
      </c>
      <c r="AE87" s="15" t="s">
        <v>843</v>
      </c>
      <c r="AF87" s="15" t="s">
        <v>843</v>
      </c>
      <c r="AG87" s="12" t="s">
        <v>843</v>
      </c>
      <c r="AH87" s="12" t="s">
        <v>843</v>
      </c>
      <c r="AI87" s="12" t="s">
        <v>843</v>
      </c>
      <c r="AJ87" s="81" t="s">
        <v>843</v>
      </c>
      <c r="AK87" s="81" t="s">
        <v>843</v>
      </c>
    </row>
    <row r="88" spans="1:37" ht="97.5" customHeight="1" x14ac:dyDescent="0.2">
      <c r="A88" s="122"/>
      <c r="B88" s="122"/>
      <c r="C88" s="122"/>
      <c r="D88" s="122"/>
      <c r="E88" s="122"/>
      <c r="F88" s="122"/>
      <c r="G88" s="122"/>
      <c r="H88" s="12" t="s">
        <v>235</v>
      </c>
      <c r="I88" s="77"/>
      <c r="J88" s="122"/>
      <c r="K88" s="128"/>
      <c r="L88" s="131"/>
      <c r="M88" s="128"/>
      <c r="N88" s="134"/>
      <c r="O88" s="125"/>
      <c r="P88" s="12">
        <v>2</v>
      </c>
      <c r="Q88" s="12" t="s">
        <v>236</v>
      </c>
      <c r="R88" s="12" t="s">
        <v>58</v>
      </c>
      <c r="S88" s="13" t="s">
        <v>72</v>
      </c>
      <c r="T88" s="13" t="s">
        <v>60</v>
      </c>
      <c r="U88" s="13" t="s">
        <v>61</v>
      </c>
      <c r="V88" s="13" t="s">
        <v>62</v>
      </c>
      <c r="W88" s="13" t="s">
        <v>63</v>
      </c>
      <c r="X88" s="14" t="s">
        <v>237</v>
      </c>
      <c r="Y88" s="128"/>
      <c r="Z88" s="131"/>
      <c r="AA88" s="128"/>
      <c r="AB88" s="131"/>
      <c r="AC88" s="125"/>
      <c r="AD88" s="88"/>
      <c r="AE88" s="15" t="s">
        <v>843</v>
      </c>
      <c r="AF88" s="15" t="s">
        <v>843</v>
      </c>
      <c r="AG88" s="12" t="s">
        <v>843</v>
      </c>
      <c r="AH88" s="12" t="s">
        <v>843</v>
      </c>
      <c r="AI88" s="12" t="s">
        <v>843</v>
      </c>
      <c r="AJ88" s="82"/>
      <c r="AK88" s="82"/>
    </row>
    <row r="89" spans="1:37" ht="97.5" customHeight="1" x14ac:dyDescent="0.2">
      <c r="A89" s="122"/>
      <c r="B89" s="122"/>
      <c r="C89" s="122"/>
      <c r="D89" s="122"/>
      <c r="E89" s="122"/>
      <c r="F89" s="122"/>
      <c r="G89" s="122"/>
      <c r="H89" s="12" t="s">
        <v>238</v>
      </c>
      <c r="I89" s="77"/>
      <c r="J89" s="122"/>
      <c r="K89" s="128"/>
      <c r="L89" s="131"/>
      <c r="M89" s="128"/>
      <c r="N89" s="134"/>
      <c r="O89" s="125"/>
      <c r="P89" s="12">
        <v>3</v>
      </c>
      <c r="Q89" s="12" t="s">
        <v>843</v>
      </c>
      <c r="R89" s="12" t="s">
        <v>79</v>
      </c>
      <c r="S89" s="13" t="s">
        <v>843</v>
      </c>
      <c r="T89" s="13" t="s">
        <v>843</v>
      </c>
      <c r="U89" s="13" t="s">
        <v>843</v>
      </c>
      <c r="V89" s="13" t="s">
        <v>843</v>
      </c>
      <c r="W89" s="13" t="s">
        <v>843</v>
      </c>
      <c r="X89" s="14" t="s">
        <v>843</v>
      </c>
      <c r="Y89" s="128"/>
      <c r="Z89" s="131"/>
      <c r="AA89" s="128"/>
      <c r="AB89" s="131"/>
      <c r="AC89" s="125"/>
      <c r="AD89" s="88"/>
      <c r="AE89" s="15" t="s">
        <v>843</v>
      </c>
      <c r="AF89" s="15" t="s">
        <v>843</v>
      </c>
      <c r="AG89" s="12" t="s">
        <v>843</v>
      </c>
      <c r="AH89" s="12" t="s">
        <v>843</v>
      </c>
      <c r="AI89" s="12" t="s">
        <v>843</v>
      </c>
      <c r="AJ89" s="83"/>
      <c r="AK89" s="83"/>
    </row>
    <row r="90" spans="1:37" ht="97.5" customHeight="1" x14ac:dyDescent="0.2">
      <c r="A90" s="122"/>
      <c r="B90" s="122"/>
      <c r="C90" s="122"/>
      <c r="D90" s="122"/>
      <c r="E90" s="122"/>
      <c r="F90" s="122"/>
      <c r="G90" s="122"/>
      <c r="H90" s="12" t="s">
        <v>843</v>
      </c>
      <c r="I90" s="77"/>
      <c r="J90" s="122"/>
      <c r="K90" s="128"/>
      <c r="L90" s="131"/>
      <c r="M90" s="128"/>
      <c r="N90" s="134"/>
      <c r="O90" s="125"/>
      <c r="P90" s="12">
        <v>4</v>
      </c>
      <c r="Q90" s="12" t="s">
        <v>843</v>
      </c>
      <c r="R90" s="12" t="s">
        <v>79</v>
      </c>
      <c r="S90" s="13" t="s">
        <v>843</v>
      </c>
      <c r="T90" s="13" t="s">
        <v>843</v>
      </c>
      <c r="U90" s="13" t="s">
        <v>843</v>
      </c>
      <c r="V90" s="13" t="s">
        <v>843</v>
      </c>
      <c r="W90" s="13" t="s">
        <v>843</v>
      </c>
      <c r="X90" s="14" t="s">
        <v>843</v>
      </c>
      <c r="Y90" s="128"/>
      <c r="Z90" s="131"/>
      <c r="AA90" s="128"/>
      <c r="AB90" s="131"/>
      <c r="AC90" s="125"/>
      <c r="AD90" s="88"/>
      <c r="AE90" s="15" t="s">
        <v>843</v>
      </c>
      <c r="AF90" s="15" t="s">
        <v>843</v>
      </c>
      <c r="AG90" s="12" t="s">
        <v>843</v>
      </c>
      <c r="AH90" s="12" t="s">
        <v>843</v>
      </c>
      <c r="AI90" s="12" t="s">
        <v>843</v>
      </c>
      <c r="AJ90" s="81" t="s">
        <v>843</v>
      </c>
      <c r="AK90" s="81" t="s">
        <v>843</v>
      </c>
    </row>
    <row r="91" spans="1:37" ht="97.5" customHeight="1" x14ac:dyDescent="0.2">
      <c r="A91" s="122"/>
      <c r="B91" s="122"/>
      <c r="C91" s="122"/>
      <c r="D91" s="122"/>
      <c r="E91" s="122"/>
      <c r="F91" s="122"/>
      <c r="G91" s="122"/>
      <c r="H91" s="12" t="s">
        <v>843</v>
      </c>
      <c r="I91" s="77"/>
      <c r="J91" s="122"/>
      <c r="K91" s="128"/>
      <c r="L91" s="131"/>
      <c r="M91" s="128"/>
      <c r="N91" s="134"/>
      <c r="O91" s="125"/>
      <c r="P91" s="12">
        <v>5</v>
      </c>
      <c r="Q91" s="12" t="s">
        <v>843</v>
      </c>
      <c r="R91" s="12" t="s">
        <v>79</v>
      </c>
      <c r="S91" s="13" t="s">
        <v>843</v>
      </c>
      <c r="T91" s="13" t="s">
        <v>843</v>
      </c>
      <c r="U91" s="13" t="s">
        <v>843</v>
      </c>
      <c r="V91" s="13" t="s">
        <v>843</v>
      </c>
      <c r="W91" s="13" t="s">
        <v>843</v>
      </c>
      <c r="X91" s="14" t="s">
        <v>843</v>
      </c>
      <c r="Y91" s="128"/>
      <c r="Z91" s="131"/>
      <c r="AA91" s="128"/>
      <c r="AB91" s="131"/>
      <c r="AC91" s="125"/>
      <c r="AD91" s="88"/>
      <c r="AE91" s="15" t="s">
        <v>843</v>
      </c>
      <c r="AF91" s="15" t="s">
        <v>843</v>
      </c>
      <c r="AG91" s="12" t="s">
        <v>843</v>
      </c>
      <c r="AH91" s="12"/>
      <c r="AI91" s="12"/>
      <c r="AJ91" s="82"/>
      <c r="AK91" s="82"/>
    </row>
    <row r="92" spans="1:37" ht="97.5" customHeight="1" x14ac:dyDescent="0.2">
      <c r="A92" s="123"/>
      <c r="B92" s="123"/>
      <c r="C92" s="123"/>
      <c r="D92" s="123"/>
      <c r="E92" s="123"/>
      <c r="F92" s="123"/>
      <c r="G92" s="123"/>
      <c r="H92" s="12" t="s">
        <v>843</v>
      </c>
      <c r="I92" s="78"/>
      <c r="J92" s="123"/>
      <c r="K92" s="129"/>
      <c r="L92" s="132"/>
      <c r="M92" s="129"/>
      <c r="N92" s="135"/>
      <c r="O92" s="126"/>
      <c r="P92" s="12">
        <v>6</v>
      </c>
      <c r="Q92" s="12" t="s">
        <v>843</v>
      </c>
      <c r="R92" s="12" t="s">
        <v>79</v>
      </c>
      <c r="S92" s="13" t="s">
        <v>843</v>
      </c>
      <c r="T92" s="13" t="s">
        <v>843</v>
      </c>
      <c r="U92" s="13" t="s">
        <v>843</v>
      </c>
      <c r="V92" s="13" t="s">
        <v>843</v>
      </c>
      <c r="W92" s="13" t="s">
        <v>843</v>
      </c>
      <c r="X92" s="14" t="s">
        <v>843</v>
      </c>
      <c r="Y92" s="129"/>
      <c r="Z92" s="132"/>
      <c r="AA92" s="129"/>
      <c r="AB92" s="132"/>
      <c r="AC92" s="126"/>
      <c r="AD92" s="89"/>
      <c r="AE92" s="15" t="s">
        <v>843</v>
      </c>
      <c r="AF92" s="15" t="s">
        <v>843</v>
      </c>
      <c r="AG92" s="12" t="s">
        <v>843</v>
      </c>
      <c r="AH92" s="12"/>
      <c r="AI92" s="12"/>
      <c r="AJ92" s="83"/>
      <c r="AK92" s="83"/>
    </row>
    <row r="93" spans="1:37" ht="97.5" customHeight="1" x14ac:dyDescent="0.2">
      <c r="A93" s="121" t="s">
        <v>47</v>
      </c>
      <c r="B93" s="121" t="s">
        <v>857</v>
      </c>
      <c r="C93" s="121" t="s">
        <v>861</v>
      </c>
      <c r="D93" s="121" t="s">
        <v>239</v>
      </c>
      <c r="E93" s="121" t="s">
        <v>49</v>
      </c>
      <c r="F93" s="121" t="s">
        <v>885</v>
      </c>
      <c r="G93" s="121" t="s">
        <v>240</v>
      </c>
      <c r="H93" s="12" t="s">
        <v>241</v>
      </c>
      <c r="I93" s="76" t="s">
        <v>886</v>
      </c>
      <c r="J93" s="121" t="s">
        <v>54</v>
      </c>
      <c r="K93" s="127" t="s">
        <v>87</v>
      </c>
      <c r="L93" s="130">
        <v>0.2</v>
      </c>
      <c r="M93" s="127" t="s">
        <v>170</v>
      </c>
      <c r="N93" s="133">
        <v>0.2</v>
      </c>
      <c r="O93" s="124" t="s">
        <v>171</v>
      </c>
      <c r="P93" s="12">
        <v>1</v>
      </c>
      <c r="Q93" s="12" t="s">
        <v>887</v>
      </c>
      <c r="R93" s="12" t="s">
        <v>58</v>
      </c>
      <c r="S93" s="13" t="s">
        <v>72</v>
      </c>
      <c r="T93" s="13" t="s">
        <v>60</v>
      </c>
      <c r="U93" s="13" t="s">
        <v>61</v>
      </c>
      <c r="V93" s="13" t="s">
        <v>62</v>
      </c>
      <c r="W93" s="13" t="s">
        <v>63</v>
      </c>
      <c r="X93" s="14" t="s">
        <v>242</v>
      </c>
      <c r="Y93" s="127" t="s">
        <v>87</v>
      </c>
      <c r="Z93" s="130">
        <v>6.8600000000000008E-2</v>
      </c>
      <c r="AA93" s="127" t="s">
        <v>170</v>
      </c>
      <c r="AB93" s="130">
        <v>0.15000000000000002</v>
      </c>
      <c r="AC93" s="124" t="s">
        <v>171</v>
      </c>
      <c r="AD93" s="81" t="s">
        <v>66</v>
      </c>
      <c r="AE93" s="15" t="s">
        <v>843</v>
      </c>
      <c r="AF93" s="15" t="s">
        <v>843</v>
      </c>
      <c r="AG93" s="12" t="s">
        <v>843</v>
      </c>
      <c r="AH93" s="12" t="s">
        <v>67</v>
      </c>
      <c r="AI93" s="12" t="s">
        <v>243</v>
      </c>
      <c r="AJ93" s="81" t="s">
        <v>843</v>
      </c>
      <c r="AK93" s="81" t="s">
        <v>843</v>
      </c>
    </row>
    <row r="94" spans="1:37" ht="97.5" customHeight="1" x14ac:dyDescent="0.2">
      <c r="A94" s="122"/>
      <c r="B94" s="122"/>
      <c r="C94" s="122"/>
      <c r="D94" s="122"/>
      <c r="E94" s="122"/>
      <c r="F94" s="122"/>
      <c r="G94" s="122"/>
      <c r="H94" s="12" t="s">
        <v>244</v>
      </c>
      <c r="I94" s="77"/>
      <c r="J94" s="122"/>
      <c r="K94" s="128"/>
      <c r="L94" s="131"/>
      <c r="M94" s="128"/>
      <c r="N94" s="134"/>
      <c r="O94" s="125"/>
      <c r="P94" s="12">
        <v>2</v>
      </c>
      <c r="Q94" s="12" t="s">
        <v>245</v>
      </c>
      <c r="R94" s="12" t="s">
        <v>58</v>
      </c>
      <c r="S94" s="13" t="s">
        <v>72</v>
      </c>
      <c r="T94" s="13" t="s">
        <v>60</v>
      </c>
      <c r="U94" s="13" t="s">
        <v>61</v>
      </c>
      <c r="V94" s="13" t="s">
        <v>62</v>
      </c>
      <c r="W94" s="13" t="s">
        <v>63</v>
      </c>
      <c r="X94" s="14" t="s">
        <v>242</v>
      </c>
      <c r="Y94" s="128"/>
      <c r="Z94" s="131"/>
      <c r="AA94" s="128"/>
      <c r="AB94" s="131"/>
      <c r="AC94" s="125"/>
      <c r="AD94" s="82"/>
      <c r="AE94" s="15" t="s">
        <v>843</v>
      </c>
      <c r="AF94" s="15" t="s">
        <v>843</v>
      </c>
      <c r="AG94" s="12" t="s">
        <v>843</v>
      </c>
      <c r="AH94" s="12" t="s">
        <v>843</v>
      </c>
      <c r="AI94" s="12" t="s">
        <v>843</v>
      </c>
      <c r="AJ94" s="82"/>
      <c r="AK94" s="82"/>
    </row>
    <row r="95" spans="1:37" ht="97.5" customHeight="1" x14ac:dyDescent="0.2">
      <c r="A95" s="122"/>
      <c r="B95" s="122"/>
      <c r="C95" s="122"/>
      <c r="D95" s="122"/>
      <c r="E95" s="122"/>
      <c r="F95" s="122"/>
      <c r="G95" s="122"/>
      <c r="H95" s="12" t="s">
        <v>246</v>
      </c>
      <c r="I95" s="77"/>
      <c r="J95" s="122"/>
      <c r="K95" s="128"/>
      <c r="L95" s="131"/>
      <c r="M95" s="128"/>
      <c r="N95" s="134"/>
      <c r="O95" s="125"/>
      <c r="P95" s="12">
        <v>3</v>
      </c>
      <c r="Q95" s="12" t="s">
        <v>888</v>
      </c>
      <c r="R95" s="12" t="s">
        <v>58</v>
      </c>
      <c r="S95" s="13" t="s">
        <v>72</v>
      </c>
      <c r="T95" s="13" t="s">
        <v>60</v>
      </c>
      <c r="U95" s="13" t="s">
        <v>61</v>
      </c>
      <c r="V95" s="13" t="s">
        <v>62</v>
      </c>
      <c r="W95" s="13" t="s">
        <v>63</v>
      </c>
      <c r="X95" s="14" t="s">
        <v>247</v>
      </c>
      <c r="Y95" s="128"/>
      <c r="Z95" s="131"/>
      <c r="AA95" s="128"/>
      <c r="AB95" s="131"/>
      <c r="AC95" s="125"/>
      <c r="AD95" s="82"/>
      <c r="AE95" s="15" t="s">
        <v>843</v>
      </c>
      <c r="AF95" s="15" t="s">
        <v>843</v>
      </c>
      <c r="AG95" s="12" t="s">
        <v>843</v>
      </c>
      <c r="AH95" s="12" t="s">
        <v>843</v>
      </c>
      <c r="AI95" s="12" t="s">
        <v>843</v>
      </c>
      <c r="AJ95" s="83"/>
      <c r="AK95" s="83"/>
    </row>
    <row r="96" spans="1:37" ht="97.5" customHeight="1" x14ac:dyDescent="0.2">
      <c r="A96" s="122"/>
      <c r="B96" s="122"/>
      <c r="C96" s="122"/>
      <c r="D96" s="122"/>
      <c r="E96" s="122"/>
      <c r="F96" s="122"/>
      <c r="G96" s="122"/>
      <c r="H96" s="12" t="s">
        <v>843</v>
      </c>
      <c r="I96" s="77"/>
      <c r="J96" s="122"/>
      <c r="K96" s="128"/>
      <c r="L96" s="131"/>
      <c r="M96" s="128"/>
      <c r="N96" s="134"/>
      <c r="O96" s="125"/>
      <c r="P96" s="12">
        <v>4</v>
      </c>
      <c r="Q96" s="12" t="s">
        <v>248</v>
      </c>
      <c r="R96" s="12" t="s">
        <v>21</v>
      </c>
      <c r="S96" s="13" t="s">
        <v>77</v>
      </c>
      <c r="T96" s="13" t="s">
        <v>60</v>
      </c>
      <c r="U96" s="13" t="s">
        <v>61</v>
      </c>
      <c r="V96" s="13" t="s">
        <v>73</v>
      </c>
      <c r="W96" s="13" t="s">
        <v>63</v>
      </c>
      <c r="X96" s="14" t="s">
        <v>243</v>
      </c>
      <c r="Y96" s="128"/>
      <c r="Z96" s="131"/>
      <c r="AA96" s="128"/>
      <c r="AB96" s="131"/>
      <c r="AC96" s="125"/>
      <c r="AD96" s="82"/>
      <c r="AE96" s="15" t="s">
        <v>843</v>
      </c>
      <c r="AF96" s="15" t="s">
        <v>843</v>
      </c>
      <c r="AG96" s="12" t="s">
        <v>843</v>
      </c>
      <c r="AH96" s="12" t="s">
        <v>843</v>
      </c>
      <c r="AI96" s="12" t="s">
        <v>843</v>
      </c>
      <c r="AJ96" s="81" t="s">
        <v>843</v>
      </c>
      <c r="AK96" s="81" t="s">
        <v>843</v>
      </c>
    </row>
    <row r="97" spans="1:37" ht="97.5" customHeight="1" x14ac:dyDescent="0.2">
      <c r="A97" s="122"/>
      <c r="B97" s="122"/>
      <c r="C97" s="122"/>
      <c r="D97" s="122"/>
      <c r="E97" s="122"/>
      <c r="F97" s="122"/>
      <c r="G97" s="122"/>
      <c r="H97" s="12" t="s">
        <v>843</v>
      </c>
      <c r="I97" s="77"/>
      <c r="J97" s="122"/>
      <c r="K97" s="128"/>
      <c r="L97" s="131"/>
      <c r="M97" s="128"/>
      <c r="N97" s="134"/>
      <c r="O97" s="125"/>
      <c r="P97" s="12">
        <v>5</v>
      </c>
      <c r="Q97" s="12" t="s">
        <v>843</v>
      </c>
      <c r="R97" s="12" t="s">
        <v>79</v>
      </c>
      <c r="S97" s="13" t="s">
        <v>843</v>
      </c>
      <c r="T97" s="13" t="s">
        <v>843</v>
      </c>
      <c r="U97" s="13" t="s">
        <v>843</v>
      </c>
      <c r="V97" s="13" t="s">
        <v>843</v>
      </c>
      <c r="W97" s="13" t="s">
        <v>843</v>
      </c>
      <c r="X97" s="14" t="s">
        <v>843</v>
      </c>
      <c r="Y97" s="128"/>
      <c r="Z97" s="131"/>
      <c r="AA97" s="128"/>
      <c r="AB97" s="131"/>
      <c r="AC97" s="125"/>
      <c r="AD97" s="82"/>
      <c r="AE97" s="15" t="s">
        <v>843</v>
      </c>
      <c r="AF97" s="15" t="s">
        <v>843</v>
      </c>
      <c r="AG97" s="12" t="s">
        <v>843</v>
      </c>
      <c r="AH97" s="12"/>
      <c r="AI97" s="12"/>
      <c r="AJ97" s="82"/>
      <c r="AK97" s="82"/>
    </row>
    <row r="98" spans="1:37" ht="97.5" customHeight="1" x14ac:dyDescent="0.2">
      <c r="A98" s="123"/>
      <c r="B98" s="123"/>
      <c r="C98" s="123"/>
      <c r="D98" s="123"/>
      <c r="E98" s="123"/>
      <c r="F98" s="123"/>
      <c r="G98" s="123"/>
      <c r="H98" s="12" t="s">
        <v>843</v>
      </c>
      <c r="I98" s="78"/>
      <c r="J98" s="123"/>
      <c r="K98" s="129"/>
      <c r="L98" s="132"/>
      <c r="M98" s="129"/>
      <c r="N98" s="135"/>
      <c r="O98" s="126"/>
      <c r="P98" s="12">
        <v>6</v>
      </c>
      <c r="Q98" s="12" t="s">
        <v>843</v>
      </c>
      <c r="R98" s="12" t="s">
        <v>79</v>
      </c>
      <c r="S98" s="13" t="s">
        <v>843</v>
      </c>
      <c r="T98" s="13" t="s">
        <v>843</v>
      </c>
      <c r="U98" s="13" t="s">
        <v>843</v>
      </c>
      <c r="V98" s="13" t="s">
        <v>843</v>
      </c>
      <c r="W98" s="13" t="s">
        <v>843</v>
      </c>
      <c r="X98" s="14" t="s">
        <v>843</v>
      </c>
      <c r="Y98" s="129"/>
      <c r="Z98" s="132"/>
      <c r="AA98" s="129"/>
      <c r="AB98" s="132"/>
      <c r="AC98" s="126"/>
      <c r="AD98" s="83"/>
      <c r="AE98" s="15" t="s">
        <v>843</v>
      </c>
      <c r="AF98" s="15" t="s">
        <v>843</v>
      </c>
      <c r="AG98" s="12" t="s">
        <v>843</v>
      </c>
      <c r="AH98" s="12"/>
      <c r="AI98" s="12"/>
      <c r="AJ98" s="83"/>
      <c r="AK98" s="83"/>
    </row>
    <row r="99" spans="1:37" ht="97.5" customHeight="1" x14ac:dyDescent="0.2">
      <c r="A99" s="121" t="s">
        <v>47</v>
      </c>
      <c r="B99" s="121" t="s">
        <v>862</v>
      </c>
      <c r="C99" s="121" t="s">
        <v>863</v>
      </c>
      <c r="D99" s="121" t="s">
        <v>249</v>
      </c>
      <c r="E99" s="121" t="s">
        <v>94</v>
      </c>
      <c r="F99" s="121" t="s">
        <v>250</v>
      </c>
      <c r="G99" s="121" t="s">
        <v>943</v>
      </c>
      <c r="H99" s="12" t="s">
        <v>251</v>
      </c>
      <c r="I99" s="76" t="s">
        <v>944</v>
      </c>
      <c r="J99" s="121" t="s">
        <v>54</v>
      </c>
      <c r="K99" s="127" t="s">
        <v>65</v>
      </c>
      <c r="L99" s="130">
        <v>0.4</v>
      </c>
      <c r="M99" s="127" t="s">
        <v>170</v>
      </c>
      <c r="N99" s="133">
        <v>0.2</v>
      </c>
      <c r="O99" s="124" t="s">
        <v>171</v>
      </c>
      <c r="P99" s="12">
        <v>1</v>
      </c>
      <c r="Q99" s="12" t="s">
        <v>252</v>
      </c>
      <c r="R99" s="12" t="s">
        <v>58</v>
      </c>
      <c r="S99" s="13" t="s">
        <v>72</v>
      </c>
      <c r="T99" s="13" t="s">
        <v>60</v>
      </c>
      <c r="U99" s="13" t="s">
        <v>61</v>
      </c>
      <c r="V99" s="13" t="s">
        <v>62</v>
      </c>
      <c r="W99" s="13" t="s">
        <v>63</v>
      </c>
      <c r="X99" s="14" t="s">
        <v>253</v>
      </c>
      <c r="Y99" s="127" t="s">
        <v>87</v>
      </c>
      <c r="Z99" s="130">
        <v>7.0559999999999998E-2</v>
      </c>
      <c r="AA99" s="127" t="s">
        <v>170</v>
      </c>
      <c r="AB99" s="130">
        <v>0.15000000000000002</v>
      </c>
      <c r="AC99" s="124" t="s">
        <v>171</v>
      </c>
      <c r="AD99" s="81" t="s">
        <v>66</v>
      </c>
      <c r="AE99" s="15" t="s">
        <v>843</v>
      </c>
      <c r="AF99" s="15" t="s">
        <v>843</v>
      </c>
      <c r="AG99" s="12" t="s">
        <v>843</v>
      </c>
      <c r="AH99" s="12" t="s">
        <v>67</v>
      </c>
      <c r="AI99" s="12" t="s">
        <v>254</v>
      </c>
      <c r="AJ99" s="81" t="s">
        <v>255</v>
      </c>
      <c r="AK99" s="81" t="s">
        <v>256</v>
      </c>
    </row>
    <row r="100" spans="1:37" ht="97.5" customHeight="1" x14ac:dyDescent="0.2">
      <c r="A100" s="122"/>
      <c r="B100" s="122"/>
      <c r="C100" s="122"/>
      <c r="D100" s="122"/>
      <c r="E100" s="122"/>
      <c r="F100" s="122"/>
      <c r="G100" s="122"/>
      <c r="H100" s="12" t="s">
        <v>257</v>
      </c>
      <c r="I100" s="77"/>
      <c r="J100" s="122"/>
      <c r="K100" s="128"/>
      <c r="L100" s="131"/>
      <c r="M100" s="128"/>
      <c r="N100" s="134"/>
      <c r="O100" s="125"/>
      <c r="P100" s="12">
        <v>2</v>
      </c>
      <c r="Q100" s="12" t="s">
        <v>258</v>
      </c>
      <c r="R100" s="12" t="s">
        <v>58</v>
      </c>
      <c r="S100" s="13" t="s">
        <v>72</v>
      </c>
      <c r="T100" s="13" t="s">
        <v>60</v>
      </c>
      <c r="U100" s="13" t="s">
        <v>61</v>
      </c>
      <c r="V100" s="13" t="s">
        <v>62</v>
      </c>
      <c r="W100" s="13" t="s">
        <v>63</v>
      </c>
      <c r="X100" s="14" t="s">
        <v>945</v>
      </c>
      <c r="Y100" s="128"/>
      <c r="Z100" s="131"/>
      <c r="AA100" s="128"/>
      <c r="AB100" s="131"/>
      <c r="AC100" s="125"/>
      <c r="AD100" s="82"/>
      <c r="AE100" s="15" t="s">
        <v>843</v>
      </c>
      <c r="AF100" s="15" t="s">
        <v>843</v>
      </c>
      <c r="AG100" s="12" t="s">
        <v>843</v>
      </c>
      <c r="AH100" s="12" t="s">
        <v>843</v>
      </c>
      <c r="AI100" s="12" t="s">
        <v>843</v>
      </c>
      <c r="AJ100" s="82"/>
      <c r="AK100" s="82"/>
    </row>
    <row r="101" spans="1:37" ht="97.5" customHeight="1" x14ac:dyDescent="0.2">
      <c r="A101" s="122"/>
      <c r="B101" s="122"/>
      <c r="C101" s="122"/>
      <c r="D101" s="122"/>
      <c r="E101" s="122"/>
      <c r="F101" s="122"/>
      <c r="G101" s="122"/>
      <c r="H101" s="12" t="s">
        <v>259</v>
      </c>
      <c r="I101" s="77"/>
      <c r="J101" s="122"/>
      <c r="K101" s="128"/>
      <c r="L101" s="131"/>
      <c r="M101" s="128"/>
      <c r="N101" s="134"/>
      <c r="O101" s="125"/>
      <c r="P101" s="12">
        <v>3</v>
      </c>
      <c r="Q101" s="12" t="s">
        <v>260</v>
      </c>
      <c r="R101" s="12" t="s">
        <v>58</v>
      </c>
      <c r="S101" s="13" t="s">
        <v>59</v>
      </c>
      <c r="T101" s="13" t="s">
        <v>60</v>
      </c>
      <c r="U101" s="13" t="s">
        <v>61</v>
      </c>
      <c r="V101" s="13" t="s">
        <v>62</v>
      </c>
      <c r="W101" s="13" t="s">
        <v>63</v>
      </c>
      <c r="X101" s="14" t="s">
        <v>945</v>
      </c>
      <c r="Y101" s="128"/>
      <c r="Z101" s="131"/>
      <c r="AA101" s="128"/>
      <c r="AB101" s="131"/>
      <c r="AC101" s="125"/>
      <c r="AD101" s="82"/>
      <c r="AE101" s="15" t="s">
        <v>843</v>
      </c>
      <c r="AF101" s="15" t="s">
        <v>843</v>
      </c>
      <c r="AG101" s="12" t="s">
        <v>843</v>
      </c>
      <c r="AH101" s="12" t="s">
        <v>843</v>
      </c>
      <c r="AI101" s="12" t="s">
        <v>843</v>
      </c>
      <c r="AJ101" s="83"/>
      <c r="AK101" s="83"/>
    </row>
    <row r="102" spans="1:37" ht="97.5" customHeight="1" x14ac:dyDescent="0.2">
      <c r="A102" s="122"/>
      <c r="B102" s="122"/>
      <c r="C102" s="122"/>
      <c r="D102" s="122"/>
      <c r="E102" s="122"/>
      <c r="F102" s="122"/>
      <c r="G102" s="122"/>
      <c r="H102" s="12" t="s">
        <v>261</v>
      </c>
      <c r="I102" s="77"/>
      <c r="J102" s="122"/>
      <c r="K102" s="128"/>
      <c r="L102" s="131"/>
      <c r="M102" s="128"/>
      <c r="N102" s="134"/>
      <c r="O102" s="125"/>
      <c r="P102" s="12">
        <v>4</v>
      </c>
      <c r="Q102" s="12" t="s">
        <v>262</v>
      </c>
      <c r="R102" s="12" t="s">
        <v>58</v>
      </c>
      <c r="S102" s="13" t="s">
        <v>59</v>
      </c>
      <c r="T102" s="13" t="s">
        <v>60</v>
      </c>
      <c r="U102" s="13" t="s">
        <v>61</v>
      </c>
      <c r="V102" s="13" t="s">
        <v>62</v>
      </c>
      <c r="W102" s="13" t="s">
        <v>63</v>
      </c>
      <c r="X102" s="14" t="s">
        <v>263</v>
      </c>
      <c r="Y102" s="128"/>
      <c r="Z102" s="131"/>
      <c r="AA102" s="128"/>
      <c r="AB102" s="131"/>
      <c r="AC102" s="125"/>
      <c r="AD102" s="82"/>
      <c r="AE102" s="15" t="s">
        <v>843</v>
      </c>
      <c r="AF102" s="15" t="s">
        <v>843</v>
      </c>
      <c r="AG102" s="12" t="s">
        <v>843</v>
      </c>
      <c r="AH102" s="12" t="s">
        <v>843</v>
      </c>
      <c r="AI102" s="12" t="s">
        <v>843</v>
      </c>
      <c r="AJ102" s="81" t="s">
        <v>264</v>
      </c>
      <c r="AK102" s="81" t="s">
        <v>265</v>
      </c>
    </row>
    <row r="103" spans="1:37" ht="97.5" customHeight="1" x14ac:dyDescent="0.2">
      <c r="A103" s="122"/>
      <c r="B103" s="122"/>
      <c r="C103" s="122"/>
      <c r="D103" s="122"/>
      <c r="E103" s="122"/>
      <c r="F103" s="122"/>
      <c r="G103" s="122"/>
      <c r="H103" s="12" t="s">
        <v>266</v>
      </c>
      <c r="I103" s="77"/>
      <c r="J103" s="122"/>
      <c r="K103" s="128"/>
      <c r="L103" s="131"/>
      <c r="M103" s="128"/>
      <c r="N103" s="134"/>
      <c r="O103" s="125"/>
      <c r="P103" s="12">
        <v>5</v>
      </c>
      <c r="Q103" s="12" t="s">
        <v>267</v>
      </c>
      <c r="R103" s="12" t="s">
        <v>21</v>
      </c>
      <c r="S103" s="13" t="s">
        <v>77</v>
      </c>
      <c r="T103" s="13" t="s">
        <v>60</v>
      </c>
      <c r="U103" s="13" t="s">
        <v>61</v>
      </c>
      <c r="V103" s="13" t="s">
        <v>73</v>
      </c>
      <c r="W103" s="13" t="s">
        <v>63</v>
      </c>
      <c r="X103" s="14" t="s">
        <v>254</v>
      </c>
      <c r="Y103" s="128"/>
      <c r="Z103" s="131"/>
      <c r="AA103" s="128"/>
      <c r="AB103" s="131"/>
      <c r="AC103" s="125"/>
      <c r="AD103" s="82"/>
      <c r="AE103" s="15" t="s">
        <v>843</v>
      </c>
      <c r="AF103" s="15" t="s">
        <v>843</v>
      </c>
      <c r="AG103" s="12" t="s">
        <v>843</v>
      </c>
      <c r="AH103" s="12"/>
      <c r="AI103" s="12"/>
      <c r="AJ103" s="82"/>
      <c r="AK103" s="82"/>
    </row>
    <row r="104" spans="1:37" ht="97.5" customHeight="1" x14ac:dyDescent="0.2">
      <c r="A104" s="123"/>
      <c r="B104" s="123"/>
      <c r="C104" s="123"/>
      <c r="D104" s="123"/>
      <c r="E104" s="123"/>
      <c r="F104" s="123"/>
      <c r="G104" s="123"/>
      <c r="H104" s="12" t="s">
        <v>843</v>
      </c>
      <c r="I104" s="78"/>
      <c r="J104" s="123"/>
      <c r="K104" s="129"/>
      <c r="L104" s="132"/>
      <c r="M104" s="129"/>
      <c r="N104" s="135"/>
      <c r="O104" s="126"/>
      <c r="P104" s="12">
        <v>6</v>
      </c>
      <c r="Q104" s="12" t="s">
        <v>843</v>
      </c>
      <c r="R104" s="12" t="s">
        <v>79</v>
      </c>
      <c r="S104" s="13" t="s">
        <v>843</v>
      </c>
      <c r="T104" s="13" t="s">
        <v>843</v>
      </c>
      <c r="U104" s="13" t="s">
        <v>843</v>
      </c>
      <c r="V104" s="13" t="s">
        <v>843</v>
      </c>
      <c r="W104" s="13" t="s">
        <v>843</v>
      </c>
      <c r="X104" s="14" t="s">
        <v>843</v>
      </c>
      <c r="Y104" s="129"/>
      <c r="Z104" s="132"/>
      <c r="AA104" s="129"/>
      <c r="AB104" s="132"/>
      <c r="AC104" s="126"/>
      <c r="AD104" s="83"/>
      <c r="AE104" s="15" t="s">
        <v>843</v>
      </c>
      <c r="AF104" s="15" t="s">
        <v>843</v>
      </c>
      <c r="AG104" s="12" t="s">
        <v>843</v>
      </c>
      <c r="AH104" s="12"/>
      <c r="AI104" s="12"/>
      <c r="AJ104" s="83"/>
      <c r="AK104" s="83"/>
    </row>
    <row r="105" spans="1:37" ht="97.5" customHeight="1" x14ac:dyDescent="0.2">
      <c r="A105" s="121" t="s">
        <v>47</v>
      </c>
      <c r="B105" s="121" t="s">
        <v>862</v>
      </c>
      <c r="C105" s="121" t="s">
        <v>861</v>
      </c>
      <c r="D105" s="121" t="s">
        <v>239</v>
      </c>
      <c r="E105" s="121" t="s">
        <v>94</v>
      </c>
      <c r="F105" s="121" t="s">
        <v>268</v>
      </c>
      <c r="G105" s="121" t="s">
        <v>269</v>
      </c>
      <c r="H105" s="12" t="s">
        <v>270</v>
      </c>
      <c r="I105" s="76" t="s">
        <v>271</v>
      </c>
      <c r="J105" s="121" t="s">
        <v>54</v>
      </c>
      <c r="K105" s="127" t="s">
        <v>87</v>
      </c>
      <c r="L105" s="130">
        <v>0.2</v>
      </c>
      <c r="M105" s="127" t="s">
        <v>170</v>
      </c>
      <c r="N105" s="133">
        <v>0.2</v>
      </c>
      <c r="O105" s="124" t="s">
        <v>171</v>
      </c>
      <c r="P105" s="12">
        <v>1</v>
      </c>
      <c r="Q105" s="12" t="s">
        <v>272</v>
      </c>
      <c r="R105" s="12" t="s">
        <v>58</v>
      </c>
      <c r="S105" s="13" t="s">
        <v>59</v>
      </c>
      <c r="T105" s="13" t="s">
        <v>60</v>
      </c>
      <c r="U105" s="13" t="s">
        <v>61</v>
      </c>
      <c r="V105" s="13" t="s">
        <v>62</v>
      </c>
      <c r="W105" s="13" t="s">
        <v>63</v>
      </c>
      <c r="X105" s="14" t="s">
        <v>273</v>
      </c>
      <c r="Y105" s="127" t="s">
        <v>87</v>
      </c>
      <c r="Z105" s="130">
        <v>7.1999999999999995E-2</v>
      </c>
      <c r="AA105" s="127" t="s">
        <v>170</v>
      </c>
      <c r="AB105" s="130">
        <v>0.15000000000000002</v>
      </c>
      <c r="AC105" s="124" t="s">
        <v>171</v>
      </c>
      <c r="AD105" s="81" t="s">
        <v>66</v>
      </c>
      <c r="AE105" s="15" t="s">
        <v>843</v>
      </c>
      <c r="AF105" s="15" t="s">
        <v>843</v>
      </c>
      <c r="AG105" s="12" t="s">
        <v>843</v>
      </c>
      <c r="AH105" s="12" t="s">
        <v>274</v>
      </c>
      <c r="AI105" s="12" t="s">
        <v>254</v>
      </c>
      <c r="AJ105" s="81" t="s">
        <v>275</v>
      </c>
      <c r="AK105" s="81" t="s">
        <v>276</v>
      </c>
    </row>
    <row r="106" spans="1:37" ht="97.5" customHeight="1" x14ac:dyDescent="0.2">
      <c r="A106" s="122"/>
      <c r="B106" s="122"/>
      <c r="C106" s="122"/>
      <c r="D106" s="122"/>
      <c r="E106" s="122"/>
      <c r="F106" s="122"/>
      <c r="G106" s="122"/>
      <c r="H106" s="12" t="s">
        <v>277</v>
      </c>
      <c r="I106" s="77"/>
      <c r="J106" s="122"/>
      <c r="K106" s="128"/>
      <c r="L106" s="131"/>
      <c r="M106" s="128"/>
      <c r="N106" s="134"/>
      <c r="O106" s="125"/>
      <c r="P106" s="12">
        <v>2</v>
      </c>
      <c r="Q106" s="12" t="s">
        <v>278</v>
      </c>
      <c r="R106" s="12" t="s">
        <v>58</v>
      </c>
      <c r="S106" s="13" t="s">
        <v>59</v>
      </c>
      <c r="T106" s="13" t="s">
        <v>60</v>
      </c>
      <c r="U106" s="13" t="s">
        <v>61</v>
      </c>
      <c r="V106" s="13" t="s">
        <v>62</v>
      </c>
      <c r="W106" s="13" t="s">
        <v>63</v>
      </c>
      <c r="X106" s="14" t="s">
        <v>279</v>
      </c>
      <c r="Y106" s="128"/>
      <c r="Z106" s="131"/>
      <c r="AA106" s="128"/>
      <c r="AB106" s="131"/>
      <c r="AC106" s="125"/>
      <c r="AD106" s="82"/>
      <c r="AE106" s="15" t="s">
        <v>843</v>
      </c>
      <c r="AF106" s="15" t="s">
        <v>843</v>
      </c>
      <c r="AG106" s="12" t="s">
        <v>843</v>
      </c>
      <c r="AH106" s="12" t="s">
        <v>843</v>
      </c>
      <c r="AI106" s="12" t="s">
        <v>843</v>
      </c>
      <c r="AJ106" s="82"/>
      <c r="AK106" s="82"/>
    </row>
    <row r="107" spans="1:37" ht="97.5" customHeight="1" x14ac:dyDescent="0.2">
      <c r="A107" s="122"/>
      <c r="B107" s="122"/>
      <c r="C107" s="122"/>
      <c r="D107" s="122"/>
      <c r="E107" s="122"/>
      <c r="F107" s="122"/>
      <c r="G107" s="122"/>
      <c r="H107" s="12" t="s">
        <v>266</v>
      </c>
      <c r="I107" s="77"/>
      <c r="J107" s="122"/>
      <c r="K107" s="128"/>
      <c r="L107" s="131"/>
      <c r="M107" s="128"/>
      <c r="N107" s="134"/>
      <c r="O107" s="125"/>
      <c r="P107" s="12">
        <v>3</v>
      </c>
      <c r="Q107" s="12" t="s">
        <v>267</v>
      </c>
      <c r="R107" s="12" t="s">
        <v>21</v>
      </c>
      <c r="S107" s="13" t="s">
        <v>77</v>
      </c>
      <c r="T107" s="13" t="s">
        <v>60</v>
      </c>
      <c r="U107" s="13" t="s">
        <v>61</v>
      </c>
      <c r="V107" s="13" t="s">
        <v>73</v>
      </c>
      <c r="W107" s="13" t="s">
        <v>63</v>
      </c>
      <c r="X107" s="14" t="s">
        <v>254</v>
      </c>
      <c r="Y107" s="128"/>
      <c r="Z107" s="131"/>
      <c r="AA107" s="128"/>
      <c r="AB107" s="131"/>
      <c r="AC107" s="125"/>
      <c r="AD107" s="82"/>
      <c r="AE107" s="15" t="s">
        <v>843</v>
      </c>
      <c r="AF107" s="15" t="s">
        <v>843</v>
      </c>
      <c r="AG107" s="12" t="s">
        <v>843</v>
      </c>
      <c r="AH107" s="12" t="s">
        <v>843</v>
      </c>
      <c r="AI107" s="12" t="s">
        <v>843</v>
      </c>
      <c r="AJ107" s="83"/>
      <c r="AK107" s="83"/>
    </row>
    <row r="108" spans="1:37" ht="97.5" customHeight="1" x14ac:dyDescent="0.2">
      <c r="A108" s="122"/>
      <c r="B108" s="122"/>
      <c r="C108" s="122"/>
      <c r="D108" s="122"/>
      <c r="E108" s="122"/>
      <c r="F108" s="122"/>
      <c r="G108" s="122"/>
      <c r="H108" s="12" t="s">
        <v>843</v>
      </c>
      <c r="I108" s="77"/>
      <c r="J108" s="122"/>
      <c r="K108" s="128"/>
      <c r="L108" s="131"/>
      <c r="M108" s="128"/>
      <c r="N108" s="134"/>
      <c r="O108" s="125"/>
      <c r="P108" s="12">
        <v>4</v>
      </c>
      <c r="Q108" s="12" t="s">
        <v>843</v>
      </c>
      <c r="R108" s="12" t="s">
        <v>79</v>
      </c>
      <c r="S108" s="13" t="s">
        <v>843</v>
      </c>
      <c r="T108" s="13" t="s">
        <v>843</v>
      </c>
      <c r="U108" s="13" t="s">
        <v>843</v>
      </c>
      <c r="V108" s="13" t="s">
        <v>843</v>
      </c>
      <c r="W108" s="13" t="s">
        <v>843</v>
      </c>
      <c r="X108" s="14" t="s">
        <v>843</v>
      </c>
      <c r="Y108" s="128"/>
      <c r="Z108" s="131"/>
      <c r="AA108" s="128"/>
      <c r="AB108" s="131"/>
      <c r="AC108" s="125"/>
      <c r="AD108" s="82"/>
      <c r="AE108" s="15" t="s">
        <v>843</v>
      </c>
      <c r="AF108" s="15" t="s">
        <v>843</v>
      </c>
      <c r="AG108" s="12" t="s">
        <v>843</v>
      </c>
      <c r="AH108" s="12" t="s">
        <v>843</v>
      </c>
      <c r="AI108" s="12" t="s">
        <v>843</v>
      </c>
      <c r="AJ108" s="81" t="s">
        <v>843</v>
      </c>
      <c r="AK108" s="81" t="s">
        <v>843</v>
      </c>
    </row>
    <row r="109" spans="1:37" ht="97.5" customHeight="1" x14ac:dyDescent="0.2">
      <c r="A109" s="122"/>
      <c r="B109" s="122"/>
      <c r="C109" s="122"/>
      <c r="D109" s="122"/>
      <c r="E109" s="122"/>
      <c r="F109" s="122"/>
      <c r="G109" s="122"/>
      <c r="H109" s="12" t="s">
        <v>843</v>
      </c>
      <c r="I109" s="77"/>
      <c r="J109" s="122"/>
      <c r="K109" s="128"/>
      <c r="L109" s="131"/>
      <c r="M109" s="128"/>
      <c r="N109" s="134"/>
      <c r="O109" s="125"/>
      <c r="P109" s="12">
        <v>5</v>
      </c>
      <c r="Q109" s="12" t="s">
        <v>843</v>
      </c>
      <c r="R109" s="12" t="s">
        <v>79</v>
      </c>
      <c r="S109" s="13" t="s">
        <v>843</v>
      </c>
      <c r="T109" s="13" t="s">
        <v>843</v>
      </c>
      <c r="U109" s="13" t="s">
        <v>843</v>
      </c>
      <c r="V109" s="13" t="s">
        <v>843</v>
      </c>
      <c r="W109" s="13" t="s">
        <v>843</v>
      </c>
      <c r="X109" s="14" t="s">
        <v>843</v>
      </c>
      <c r="Y109" s="128"/>
      <c r="Z109" s="131"/>
      <c r="AA109" s="128"/>
      <c r="AB109" s="131"/>
      <c r="AC109" s="125"/>
      <c r="AD109" s="82"/>
      <c r="AE109" s="15" t="s">
        <v>843</v>
      </c>
      <c r="AF109" s="15" t="s">
        <v>843</v>
      </c>
      <c r="AG109" s="12" t="s">
        <v>843</v>
      </c>
      <c r="AH109" s="12"/>
      <c r="AI109" s="12"/>
      <c r="AJ109" s="82"/>
      <c r="AK109" s="82"/>
    </row>
    <row r="110" spans="1:37" ht="97.5" customHeight="1" x14ac:dyDescent="0.2">
      <c r="A110" s="123"/>
      <c r="B110" s="123"/>
      <c r="C110" s="123"/>
      <c r="D110" s="123"/>
      <c r="E110" s="123"/>
      <c r="F110" s="123"/>
      <c r="G110" s="123"/>
      <c r="H110" s="12" t="s">
        <v>843</v>
      </c>
      <c r="I110" s="78"/>
      <c r="J110" s="123"/>
      <c r="K110" s="129"/>
      <c r="L110" s="132"/>
      <c r="M110" s="129"/>
      <c r="N110" s="135"/>
      <c r="O110" s="126"/>
      <c r="P110" s="12">
        <v>6</v>
      </c>
      <c r="Q110" s="12" t="s">
        <v>843</v>
      </c>
      <c r="R110" s="12" t="s">
        <v>79</v>
      </c>
      <c r="S110" s="13" t="s">
        <v>843</v>
      </c>
      <c r="T110" s="13" t="s">
        <v>843</v>
      </c>
      <c r="U110" s="13" t="s">
        <v>843</v>
      </c>
      <c r="V110" s="13" t="s">
        <v>843</v>
      </c>
      <c r="W110" s="13" t="s">
        <v>843</v>
      </c>
      <c r="X110" s="14" t="s">
        <v>843</v>
      </c>
      <c r="Y110" s="129"/>
      <c r="Z110" s="132"/>
      <c r="AA110" s="129"/>
      <c r="AB110" s="132"/>
      <c r="AC110" s="126"/>
      <c r="AD110" s="83"/>
      <c r="AE110" s="15" t="s">
        <v>843</v>
      </c>
      <c r="AF110" s="15" t="s">
        <v>843</v>
      </c>
      <c r="AG110" s="12" t="s">
        <v>843</v>
      </c>
      <c r="AH110" s="12"/>
      <c r="AI110" s="12"/>
      <c r="AJ110" s="83"/>
      <c r="AK110" s="83"/>
    </row>
    <row r="111" spans="1:37" ht="97.5" customHeight="1" x14ac:dyDescent="0.2">
      <c r="A111" s="121" t="s">
        <v>47</v>
      </c>
      <c r="B111" s="121" t="s">
        <v>862</v>
      </c>
      <c r="C111" s="121" t="s">
        <v>861</v>
      </c>
      <c r="D111" s="121" t="s">
        <v>239</v>
      </c>
      <c r="E111" s="121" t="s">
        <v>49</v>
      </c>
      <c r="F111" s="121" t="s">
        <v>280</v>
      </c>
      <c r="G111" s="121" t="s">
        <v>281</v>
      </c>
      <c r="H111" s="12" t="s">
        <v>282</v>
      </c>
      <c r="I111" s="76" t="s">
        <v>283</v>
      </c>
      <c r="J111" s="121" t="s">
        <v>54</v>
      </c>
      <c r="K111" s="127" t="s">
        <v>87</v>
      </c>
      <c r="L111" s="130">
        <v>0.2</v>
      </c>
      <c r="M111" s="127" t="s">
        <v>170</v>
      </c>
      <c r="N111" s="133">
        <v>0.2</v>
      </c>
      <c r="O111" s="124" t="s">
        <v>171</v>
      </c>
      <c r="P111" s="12">
        <v>1</v>
      </c>
      <c r="Q111" s="12" t="s">
        <v>284</v>
      </c>
      <c r="R111" s="12" t="s">
        <v>58</v>
      </c>
      <c r="S111" s="13" t="s">
        <v>59</v>
      </c>
      <c r="T111" s="13" t="s">
        <v>60</v>
      </c>
      <c r="U111" s="13" t="s">
        <v>61</v>
      </c>
      <c r="V111" s="13" t="s">
        <v>62</v>
      </c>
      <c r="W111" s="13" t="s">
        <v>63</v>
      </c>
      <c r="X111" s="14" t="s">
        <v>946</v>
      </c>
      <c r="Y111" s="127" t="s">
        <v>87</v>
      </c>
      <c r="Z111" s="130">
        <v>0.12</v>
      </c>
      <c r="AA111" s="127" t="s">
        <v>170</v>
      </c>
      <c r="AB111" s="130">
        <v>0.15000000000000002</v>
      </c>
      <c r="AC111" s="124" t="s">
        <v>171</v>
      </c>
      <c r="AD111" s="81" t="s">
        <v>66</v>
      </c>
      <c r="AE111" s="15" t="s">
        <v>843</v>
      </c>
      <c r="AF111" s="15" t="s">
        <v>843</v>
      </c>
      <c r="AG111" s="12" t="s">
        <v>843</v>
      </c>
      <c r="AH111" s="12" t="s">
        <v>67</v>
      </c>
      <c r="AI111" s="12" t="s">
        <v>254</v>
      </c>
      <c r="AJ111" s="81" t="s">
        <v>285</v>
      </c>
      <c r="AK111" s="81" t="s">
        <v>286</v>
      </c>
    </row>
    <row r="112" spans="1:37" ht="97.5" customHeight="1" x14ac:dyDescent="0.2">
      <c r="A112" s="122"/>
      <c r="B112" s="122"/>
      <c r="C112" s="122"/>
      <c r="D112" s="122"/>
      <c r="E112" s="122"/>
      <c r="F112" s="122"/>
      <c r="G112" s="122"/>
      <c r="H112" s="12" t="s">
        <v>266</v>
      </c>
      <c r="I112" s="77"/>
      <c r="J112" s="122"/>
      <c r="K112" s="128"/>
      <c r="L112" s="131"/>
      <c r="M112" s="128"/>
      <c r="N112" s="134"/>
      <c r="O112" s="125"/>
      <c r="P112" s="12">
        <v>2</v>
      </c>
      <c r="Q112" s="12" t="s">
        <v>267</v>
      </c>
      <c r="R112" s="12" t="s">
        <v>21</v>
      </c>
      <c r="S112" s="13" t="s">
        <v>77</v>
      </c>
      <c r="T112" s="13" t="s">
        <v>60</v>
      </c>
      <c r="U112" s="13" t="s">
        <v>61</v>
      </c>
      <c r="V112" s="13" t="s">
        <v>73</v>
      </c>
      <c r="W112" s="13" t="s">
        <v>63</v>
      </c>
      <c r="X112" s="14" t="s">
        <v>254</v>
      </c>
      <c r="Y112" s="128"/>
      <c r="Z112" s="131"/>
      <c r="AA112" s="128"/>
      <c r="AB112" s="131"/>
      <c r="AC112" s="125"/>
      <c r="AD112" s="82"/>
      <c r="AE112" s="15" t="s">
        <v>843</v>
      </c>
      <c r="AF112" s="15" t="s">
        <v>843</v>
      </c>
      <c r="AG112" s="12" t="s">
        <v>843</v>
      </c>
      <c r="AH112" s="12" t="s">
        <v>843</v>
      </c>
      <c r="AI112" s="12" t="s">
        <v>843</v>
      </c>
      <c r="AJ112" s="82"/>
      <c r="AK112" s="82"/>
    </row>
    <row r="113" spans="1:37" ht="97.5" customHeight="1" x14ac:dyDescent="0.2">
      <c r="A113" s="122"/>
      <c r="B113" s="122"/>
      <c r="C113" s="122"/>
      <c r="D113" s="122"/>
      <c r="E113" s="122"/>
      <c r="F113" s="122"/>
      <c r="G113" s="122"/>
      <c r="H113" s="12" t="s">
        <v>843</v>
      </c>
      <c r="I113" s="77"/>
      <c r="J113" s="122"/>
      <c r="K113" s="128"/>
      <c r="L113" s="131"/>
      <c r="M113" s="128"/>
      <c r="N113" s="134"/>
      <c r="O113" s="125"/>
      <c r="P113" s="12">
        <v>3</v>
      </c>
      <c r="Q113" s="12" t="s">
        <v>843</v>
      </c>
      <c r="R113" s="12" t="s">
        <v>79</v>
      </c>
      <c r="S113" s="13" t="s">
        <v>843</v>
      </c>
      <c r="T113" s="13" t="s">
        <v>843</v>
      </c>
      <c r="U113" s="13" t="s">
        <v>843</v>
      </c>
      <c r="V113" s="13" t="s">
        <v>843</v>
      </c>
      <c r="W113" s="13" t="s">
        <v>843</v>
      </c>
      <c r="X113" s="14" t="s">
        <v>843</v>
      </c>
      <c r="Y113" s="128"/>
      <c r="Z113" s="131"/>
      <c r="AA113" s="128"/>
      <c r="AB113" s="131"/>
      <c r="AC113" s="125"/>
      <c r="AD113" s="82"/>
      <c r="AE113" s="15" t="s">
        <v>843</v>
      </c>
      <c r="AF113" s="15" t="s">
        <v>843</v>
      </c>
      <c r="AG113" s="12" t="s">
        <v>843</v>
      </c>
      <c r="AH113" s="12" t="s">
        <v>843</v>
      </c>
      <c r="AI113" s="12" t="s">
        <v>843</v>
      </c>
      <c r="AJ113" s="83"/>
      <c r="AK113" s="83"/>
    </row>
    <row r="114" spans="1:37" ht="97.5" customHeight="1" x14ac:dyDescent="0.2">
      <c r="A114" s="122"/>
      <c r="B114" s="122"/>
      <c r="C114" s="122"/>
      <c r="D114" s="122"/>
      <c r="E114" s="122"/>
      <c r="F114" s="122"/>
      <c r="G114" s="122"/>
      <c r="H114" s="12" t="s">
        <v>843</v>
      </c>
      <c r="I114" s="77"/>
      <c r="J114" s="122"/>
      <c r="K114" s="128"/>
      <c r="L114" s="131"/>
      <c r="M114" s="128"/>
      <c r="N114" s="134"/>
      <c r="O114" s="125"/>
      <c r="P114" s="12">
        <v>4</v>
      </c>
      <c r="Q114" s="12" t="s">
        <v>843</v>
      </c>
      <c r="R114" s="12" t="s">
        <v>79</v>
      </c>
      <c r="S114" s="13" t="s">
        <v>843</v>
      </c>
      <c r="T114" s="13" t="s">
        <v>843</v>
      </c>
      <c r="U114" s="13" t="s">
        <v>843</v>
      </c>
      <c r="V114" s="13" t="s">
        <v>843</v>
      </c>
      <c r="W114" s="13" t="s">
        <v>843</v>
      </c>
      <c r="X114" s="14" t="s">
        <v>843</v>
      </c>
      <c r="Y114" s="128"/>
      <c r="Z114" s="131"/>
      <c r="AA114" s="128"/>
      <c r="AB114" s="131"/>
      <c r="AC114" s="125"/>
      <c r="AD114" s="82"/>
      <c r="AE114" s="15" t="s">
        <v>843</v>
      </c>
      <c r="AF114" s="15" t="s">
        <v>843</v>
      </c>
      <c r="AG114" s="12" t="s">
        <v>843</v>
      </c>
      <c r="AH114" s="12" t="s">
        <v>843</v>
      </c>
      <c r="AI114" s="12" t="s">
        <v>843</v>
      </c>
      <c r="AJ114" s="81" t="s">
        <v>843</v>
      </c>
      <c r="AK114" s="81" t="s">
        <v>843</v>
      </c>
    </row>
    <row r="115" spans="1:37" ht="97.5" customHeight="1" x14ac:dyDescent="0.2">
      <c r="A115" s="122"/>
      <c r="B115" s="122"/>
      <c r="C115" s="122"/>
      <c r="D115" s="122"/>
      <c r="E115" s="122"/>
      <c r="F115" s="122"/>
      <c r="G115" s="122"/>
      <c r="H115" s="12" t="s">
        <v>843</v>
      </c>
      <c r="I115" s="77"/>
      <c r="J115" s="122"/>
      <c r="K115" s="128"/>
      <c r="L115" s="131"/>
      <c r="M115" s="128"/>
      <c r="N115" s="134"/>
      <c r="O115" s="125"/>
      <c r="P115" s="12">
        <v>5</v>
      </c>
      <c r="Q115" s="12" t="s">
        <v>843</v>
      </c>
      <c r="R115" s="12" t="s">
        <v>79</v>
      </c>
      <c r="S115" s="13" t="s">
        <v>843</v>
      </c>
      <c r="T115" s="13" t="s">
        <v>843</v>
      </c>
      <c r="U115" s="13" t="s">
        <v>843</v>
      </c>
      <c r="V115" s="13" t="s">
        <v>843</v>
      </c>
      <c r="W115" s="13" t="s">
        <v>843</v>
      </c>
      <c r="X115" s="14" t="s">
        <v>843</v>
      </c>
      <c r="Y115" s="128"/>
      <c r="Z115" s="131"/>
      <c r="AA115" s="128"/>
      <c r="AB115" s="131"/>
      <c r="AC115" s="125"/>
      <c r="AD115" s="82"/>
      <c r="AE115" s="15" t="s">
        <v>843</v>
      </c>
      <c r="AF115" s="15" t="s">
        <v>843</v>
      </c>
      <c r="AG115" s="12" t="s">
        <v>843</v>
      </c>
      <c r="AH115" s="12"/>
      <c r="AI115" s="12"/>
      <c r="AJ115" s="82"/>
      <c r="AK115" s="82"/>
    </row>
    <row r="116" spans="1:37" ht="97.5" customHeight="1" x14ac:dyDescent="0.2">
      <c r="A116" s="123"/>
      <c r="B116" s="123"/>
      <c r="C116" s="123"/>
      <c r="D116" s="123"/>
      <c r="E116" s="123"/>
      <c r="F116" s="123"/>
      <c r="G116" s="123"/>
      <c r="H116" s="12" t="s">
        <v>843</v>
      </c>
      <c r="I116" s="78"/>
      <c r="J116" s="123"/>
      <c r="K116" s="129"/>
      <c r="L116" s="132"/>
      <c r="M116" s="129"/>
      <c r="N116" s="135"/>
      <c r="O116" s="126"/>
      <c r="P116" s="12">
        <v>6</v>
      </c>
      <c r="Q116" s="12" t="s">
        <v>843</v>
      </c>
      <c r="R116" s="12" t="s">
        <v>79</v>
      </c>
      <c r="S116" s="13" t="s">
        <v>843</v>
      </c>
      <c r="T116" s="13" t="s">
        <v>843</v>
      </c>
      <c r="U116" s="13" t="s">
        <v>843</v>
      </c>
      <c r="V116" s="13" t="s">
        <v>843</v>
      </c>
      <c r="W116" s="13" t="s">
        <v>843</v>
      </c>
      <c r="X116" s="14" t="s">
        <v>843</v>
      </c>
      <c r="Y116" s="129"/>
      <c r="Z116" s="132"/>
      <c r="AA116" s="129"/>
      <c r="AB116" s="132"/>
      <c r="AC116" s="126"/>
      <c r="AD116" s="83"/>
      <c r="AE116" s="15" t="s">
        <v>843</v>
      </c>
      <c r="AF116" s="15" t="s">
        <v>843</v>
      </c>
      <c r="AG116" s="12" t="s">
        <v>843</v>
      </c>
      <c r="AH116" s="12"/>
      <c r="AI116" s="12"/>
      <c r="AJ116" s="83"/>
      <c r="AK116" s="83"/>
    </row>
    <row r="117" spans="1:37" ht="97.5" customHeight="1" x14ac:dyDescent="0.2">
      <c r="A117" s="121" t="s">
        <v>47</v>
      </c>
      <c r="B117" s="121" t="s">
        <v>862</v>
      </c>
      <c r="C117" s="121" t="s">
        <v>863</v>
      </c>
      <c r="D117" s="121" t="s">
        <v>249</v>
      </c>
      <c r="E117" s="121" t="s">
        <v>94</v>
      </c>
      <c r="F117" s="121" t="s">
        <v>287</v>
      </c>
      <c r="G117" s="121" t="s">
        <v>288</v>
      </c>
      <c r="H117" s="12" t="s">
        <v>289</v>
      </c>
      <c r="I117" s="76" t="s">
        <v>290</v>
      </c>
      <c r="J117" s="121" t="s">
        <v>54</v>
      </c>
      <c r="K117" s="127" t="s">
        <v>65</v>
      </c>
      <c r="L117" s="130">
        <v>0.4</v>
      </c>
      <c r="M117" s="127" t="s">
        <v>170</v>
      </c>
      <c r="N117" s="133">
        <v>0.2</v>
      </c>
      <c r="O117" s="124" t="s">
        <v>171</v>
      </c>
      <c r="P117" s="12">
        <v>1</v>
      </c>
      <c r="Q117" s="12" t="s">
        <v>291</v>
      </c>
      <c r="R117" s="12" t="s">
        <v>58</v>
      </c>
      <c r="S117" s="13" t="s">
        <v>72</v>
      </c>
      <c r="T117" s="13" t="s">
        <v>60</v>
      </c>
      <c r="U117" s="13" t="s">
        <v>61</v>
      </c>
      <c r="V117" s="13" t="s">
        <v>62</v>
      </c>
      <c r="W117" s="13" t="s">
        <v>63</v>
      </c>
      <c r="X117" s="14" t="s">
        <v>292</v>
      </c>
      <c r="Y117" s="127" t="s">
        <v>65</v>
      </c>
      <c r="Z117" s="130">
        <v>0.28000000000000003</v>
      </c>
      <c r="AA117" s="127" t="s">
        <v>170</v>
      </c>
      <c r="AB117" s="130">
        <v>0.15000000000000002</v>
      </c>
      <c r="AC117" s="124" t="s">
        <v>171</v>
      </c>
      <c r="AD117" s="81" t="s">
        <v>66</v>
      </c>
      <c r="AE117" s="15" t="s">
        <v>843</v>
      </c>
      <c r="AF117" s="15" t="s">
        <v>843</v>
      </c>
      <c r="AG117" s="12" t="s">
        <v>843</v>
      </c>
      <c r="AH117" s="12" t="s">
        <v>274</v>
      </c>
      <c r="AI117" s="12" t="s">
        <v>254</v>
      </c>
      <c r="AJ117" s="81" t="s">
        <v>293</v>
      </c>
      <c r="AK117" s="81" t="s">
        <v>1040</v>
      </c>
    </row>
    <row r="118" spans="1:37" ht="97.5" customHeight="1" x14ac:dyDescent="0.2">
      <c r="A118" s="122"/>
      <c r="B118" s="122"/>
      <c r="C118" s="122"/>
      <c r="D118" s="122"/>
      <c r="E118" s="122"/>
      <c r="F118" s="122"/>
      <c r="G118" s="122"/>
      <c r="H118" s="12" t="s">
        <v>294</v>
      </c>
      <c r="I118" s="77"/>
      <c r="J118" s="122"/>
      <c r="K118" s="128"/>
      <c r="L118" s="131"/>
      <c r="M118" s="128"/>
      <c r="N118" s="134"/>
      <c r="O118" s="125"/>
      <c r="P118" s="12">
        <v>2</v>
      </c>
      <c r="Q118" s="12" t="s">
        <v>267</v>
      </c>
      <c r="R118" s="12" t="s">
        <v>21</v>
      </c>
      <c r="S118" s="13" t="s">
        <v>77</v>
      </c>
      <c r="T118" s="13" t="s">
        <v>60</v>
      </c>
      <c r="U118" s="13" t="s">
        <v>61</v>
      </c>
      <c r="V118" s="13" t="s">
        <v>73</v>
      </c>
      <c r="W118" s="13" t="s">
        <v>63</v>
      </c>
      <c r="X118" s="14" t="s">
        <v>254</v>
      </c>
      <c r="Y118" s="128"/>
      <c r="Z118" s="131"/>
      <c r="AA118" s="128"/>
      <c r="AB118" s="131"/>
      <c r="AC118" s="125"/>
      <c r="AD118" s="82"/>
      <c r="AE118" s="15" t="s">
        <v>843</v>
      </c>
      <c r="AF118" s="15" t="s">
        <v>843</v>
      </c>
      <c r="AG118" s="12" t="s">
        <v>843</v>
      </c>
      <c r="AH118" s="12" t="s">
        <v>843</v>
      </c>
      <c r="AI118" s="12" t="s">
        <v>843</v>
      </c>
      <c r="AJ118" s="82"/>
      <c r="AK118" s="82"/>
    </row>
    <row r="119" spans="1:37" ht="97.5" customHeight="1" x14ac:dyDescent="0.2">
      <c r="A119" s="122"/>
      <c r="B119" s="122"/>
      <c r="C119" s="122"/>
      <c r="D119" s="122"/>
      <c r="E119" s="122"/>
      <c r="F119" s="122"/>
      <c r="G119" s="122"/>
      <c r="H119" s="12" t="s">
        <v>295</v>
      </c>
      <c r="I119" s="77"/>
      <c r="J119" s="122"/>
      <c r="K119" s="128"/>
      <c r="L119" s="131"/>
      <c r="M119" s="128"/>
      <c r="N119" s="134"/>
      <c r="O119" s="125"/>
      <c r="P119" s="12">
        <v>3</v>
      </c>
      <c r="Q119" s="12" t="s">
        <v>843</v>
      </c>
      <c r="R119" s="12" t="s">
        <v>79</v>
      </c>
      <c r="S119" s="13" t="s">
        <v>843</v>
      </c>
      <c r="T119" s="13" t="s">
        <v>843</v>
      </c>
      <c r="U119" s="13" t="s">
        <v>843</v>
      </c>
      <c r="V119" s="13" t="s">
        <v>843</v>
      </c>
      <c r="W119" s="13" t="s">
        <v>843</v>
      </c>
      <c r="X119" s="14" t="s">
        <v>843</v>
      </c>
      <c r="Y119" s="128"/>
      <c r="Z119" s="131"/>
      <c r="AA119" s="128"/>
      <c r="AB119" s="131"/>
      <c r="AC119" s="125"/>
      <c r="AD119" s="82"/>
      <c r="AE119" s="15" t="s">
        <v>843</v>
      </c>
      <c r="AF119" s="15" t="s">
        <v>843</v>
      </c>
      <c r="AG119" s="12" t="s">
        <v>843</v>
      </c>
      <c r="AH119" s="12" t="s">
        <v>843</v>
      </c>
      <c r="AI119" s="12" t="s">
        <v>843</v>
      </c>
      <c r="AJ119" s="83"/>
      <c r="AK119" s="83"/>
    </row>
    <row r="120" spans="1:37" ht="97.5" customHeight="1" x14ac:dyDescent="0.2">
      <c r="A120" s="122"/>
      <c r="B120" s="122"/>
      <c r="C120" s="122"/>
      <c r="D120" s="122"/>
      <c r="E120" s="122"/>
      <c r="F120" s="122"/>
      <c r="G120" s="122"/>
      <c r="H120" s="12" t="s">
        <v>843</v>
      </c>
      <c r="I120" s="77"/>
      <c r="J120" s="122"/>
      <c r="K120" s="128"/>
      <c r="L120" s="131"/>
      <c r="M120" s="128"/>
      <c r="N120" s="134"/>
      <c r="O120" s="125"/>
      <c r="P120" s="12">
        <v>4</v>
      </c>
      <c r="Q120" s="12" t="s">
        <v>843</v>
      </c>
      <c r="R120" s="12" t="s">
        <v>79</v>
      </c>
      <c r="S120" s="13" t="s">
        <v>843</v>
      </c>
      <c r="T120" s="13" t="s">
        <v>843</v>
      </c>
      <c r="U120" s="13" t="s">
        <v>843</v>
      </c>
      <c r="V120" s="13" t="s">
        <v>843</v>
      </c>
      <c r="W120" s="13" t="s">
        <v>843</v>
      </c>
      <c r="X120" s="14" t="s">
        <v>843</v>
      </c>
      <c r="Y120" s="128"/>
      <c r="Z120" s="131"/>
      <c r="AA120" s="128"/>
      <c r="AB120" s="131"/>
      <c r="AC120" s="125"/>
      <c r="AD120" s="82"/>
      <c r="AE120" s="15" t="s">
        <v>843</v>
      </c>
      <c r="AF120" s="15" t="s">
        <v>843</v>
      </c>
      <c r="AG120" s="12" t="s">
        <v>843</v>
      </c>
      <c r="AH120" s="12" t="s">
        <v>843</v>
      </c>
      <c r="AI120" s="12" t="s">
        <v>843</v>
      </c>
      <c r="AJ120" s="81" t="s">
        <v>843</v>
      </c>
      <c r="AK120" s="81" t="s">
        <v>843</v>
      </c>
    </row>
    <row r="121" spans="1:37" ht="97.5" customHeight="1" x14ac:dyDescent="0.2">
      <c r="A121" s="122"/>
      <c r="B121" s="122"/>
      <c r="C121" s="122"/>
      <c r="D121" s="122"/>
      <c r="E121" s="122"/>
      <c r="F121" s="122"/>
      <c r="G121" s="122"/>
      <c r="H121" s="12" t="s">
        <v>843</v>
      </c>
      <c r="I121" s="77"/>
      <c r="J121" s="122"/>
      <c r="K121" s="128"/>
      <c r="L121" s="131"/>
      <c r="M121" s="128"/>
      <c r="N121" s="134"/>
      <c r="O121" s="125"/>
      <c r="P121" s="12">
        <v>5</v>
      </c>
      <c r="Q121" s="12" t="s">
        <v>843</v>
      </c>
      <c r="R121" s="12" t="s">
        <v>79</v>
      </c>
      <c r="S121" s="13" t="s">
        <v>843</v>
      </c>
      <c r="T121" s="13" t="s">
        <v>843</v>
      </c>
      <c r="U121" s="13" t="s">
        <v>843</v>
      </c>
      <c r="V121" s="13" t="s">
        <v>843</v>
      </c>
      <c r="W121" s="13" t="s">
        <v>843</v>
      </c>
      <c r="X121" s="14" t="s">
        <v>843</v>
      </c>
      <c r="Y121" s="128"/>
      <c r="Z121" s="131"/>
      <c r="AA121" s="128"/>
      <c r="AB121" s="131"/>
      <c r="AC121" s="125"/>
      <c r="AD121" s="82"/>
      <c r="AE121" s="15" t="s">
        <v>843</v>
      </c>
      <c r="AF121" s="15" t="s">
        <v>843</v>
      </c>
      <c r="AG121" s="12" t="s">
        <v>843</v>
      </c>
      <c r="AH121" s="12"/>
      <c r="AI121" s="12"/>
      <c r="AJ121" s="82"/>
      <c r="AK121" s="82"/>
    </row>
    <row r="122" spans="1:37" ht="97.5" customHeight="1" x14ac:dyDescent="0.2">
      <c r="A122" s="123"/>
      <c r="B122" s="123"/>
      <c r="C122" s="123"/>
      <c r="D122" s="123"/>
      <c r="E122" s="123"/>
      <c r="F122" s="123"/>
      <c r="G122" s="123"/>
      <c r="H122" s="12" t="s">
        <v>843</v>
      </c>
      <c r="I122" s="78"/>
      <c r="J122" s="123"/>
      <c r="K122" s="129"/>
      <c r="L122" s="132"/>
      <c r="M122" s="129"/>
      <c r="N122" s="135"/>
      <c r="O122" s="126"/>
      <c r="P122" s="12">
        <v>6</v>
      </c>
      <c r="Q122" s="12" t="s">
        <v>843</v>
      </c>
      <c r="R122" s="12" t="s">
        <v>79</v>
      </c>
      <c r="S122" s="13" t="s">
        <v>843</v>
      </c>
      <c r="T122" s="13" t="s">
        <v>843</v>
      </c>
      <c r="U122" s="13" t="s">
        <v>843</v>
      </c>
      <c r="V122" s="13" t="s">
        <v>843</v>
      </c>
      <c r="W122" s="13" t="s">
        <v>843</v>
      </c>
      <c r="X122" s="14" t="s">
        <v>843</v>
      </c>
      <c r="Y122" s="129"/>
      <c r="Z122" s="132"/>
      <c r="AA122" s="129"/>
      <c r="AB122" s="132"/>
      <c r="AC122" s="126"/>
      <c r="AD122" s="83"/>
      <c r="AE122" s="15" t="s">
        <v>843</v>
      </c>
      <c r="AF122" s="15" t="s">
        <v>843</v>
      </c>
      <c r="AG122" s="12" t="s">
        <v>843</v>
      </c>
      <c r="AH122" s="12"/>
      <c r="AI122" s="12"/>
      <c r="AJ122" s="83"/>
      <c r="AK122" s="83"/>
    </row>
    <row r="123" spans="1:37" ht="97.5" customHeight="1" x14ac:dyDescent="0.2">
      <c r="A123" s="121" t="s">
        <v>47</v>
      </c>
      <c r="B123" s="121" t="s">
        <v>864</v>
      </c>
      <c r="C123" s="121" t="s">
        <v>865</v>
      </c>
      <c r="D123" s="68" t="s">
        <v>1041</v>
      </c>
      <c r="E123" s="121" t="s">
        <v>49</v>
      </c>
      <c r="F123" s="121" t="s">
        <v>296</v>
      </c>
      <c r="G123" s="121" t="s">
        <v>297</v>
      </c>
      <c r="H123" s="12" t="s">
        <v>298</v>
      </c>
      <c r="I123" s="76" t="s">
        <v>299</v>
      </c>
      <c r="J123" s="121" t="s">
        <v>54</v>
      </c>
      <c r="K123" s="127" t="s">
        <v>65</v>
      </c>
      <c r="L123" s="130">
        <v>0.4</v>
      </c>
      <c r="M123" s="127" t="s">
        <v>170</v>
      </c>
      <c r="N123" s="133">
        <v>0.2</v>
      </c>
      <c r="O123" s="124" t="s">
        <v>171</v>
      </c>
      <c r="P123" s="12">
        <v>1</v>
      </c>
      <c r="Q123" s="12" t="s">
        <v>300</v>
      </c>
      <c r="R123" s="12" t="s">
        <v>58</v>
      </c>
      <c r="S123" s="13" t="s">
        <v>59</v>
      </c>
      <c r="T123" s="13" t="s">
        <v>60</v>
      </c>
      <c r="U123" s="13" t="s">
        <v>61</v>
      </c>
      <c r="V123" s="13" t="s">
        <v>62</v>
      </c>
      <c r="W123" s="13" t="s">
        <v>63</v>
      </c>
      <c r="X123" s="14" t="s">
        <v>301</v>
      </c>
      <c r="Y123" s="127" t="s">
        <v>87</v>
      </c>
      <c r="Z123" s="130">
        <v>8.6399999999999991E-2</v>
      </c>
      <c r="AA123" s="127" t="s">
        <v>170</v>
      </c>
      <c r="AB123" s="130">
        <v>0.15000000000000002</v>
      </c>
      <c r="AC123" s="124" t="s">
        <v>171</v>
      </c>
      <c r="AD123" s="81" t="s">
        <v>66</v>
      </c>
      <c r="AE123" s="15" t="s">
        <v>843</v>
      </c>
      <c r="AF123" s="15" t="s">
        <v>843</v>
      </c>
      <c r="AG123" s="12" t="s">
        <v>843</v>
      </c>
      <c r="AH123" s="12" t="s">
        <v>67</v>
      </c>
      <c r="AI123" s="12" t="s">
        <v>302</v>
      </c>
      <c r="AJ123" s="81" t="s">
        <v>303</v>
      </c>
      <c r="AK123" s="81" t="s">
        <v>304</v>
      </c>
    </row>
    <row r="124" spans="1:37" ht="97.5" customHeight="1" x14ac:dyDescent="0.2">
      <c r="A124" s="122"/>
      <c r="B124" s="122"/>
      <c r="C124" s="122"/>
      <c r="D124" s="68"/>
      <c r="E124" s="122"/>
      <c r="F124" s="122"/>
      <c r="G124" s="122"/>
      <c r="H124" s="12" t="s">
        <v>305</v>
      </c>
      <c r="I124" s="77"/>
      <c r="J124" s="122"/>
      <c r="K124" s="128"/>
      <c r="L124" s="131"/>
      <c r="M124" s="128"/>
      <c r="N124" s="134"/>
      <c r="O124" s="125"/>
      <c r="P124" s="12">
        <v>2</v>
      </c>
      <c r="Q124" s="12" t="s">
        <v>306</v>
      </c>
      <c r="R124" s="12" t="s">
        <v>58</v>
      </c>
      <c r="S124" s="13" t="s">
        <v>59</v>
      </c>
      <c r="T124" s="13" t="s">
        <v>60</v>
      </c>
      <c r="U124" s="13" t="s">
        <v>61</v>
      </c>
      <c r="V124" s="13" t="s">
        <v>62</v>
      </c>
      <c r="W124" s="13" t="s">
        <v>63</v>
      </c>
      <c r="X124" s="14" t="s">
        <v>307</v>
      </c>
      <c r="Y124" s="128"/>
      <c r="Z124" s="131"/>
      <c r="AA124" s="128"/>
      <c r="AB124" s="131"/>
      <c r="AC124" s="125"/>
      <c r="AD124" s="82"/>
      <c r="AE124" s="15" t="s">
        <v>843</v>
      </c>
      <c r="AF124" s="15" t="s">
        <v>843</v>
      </c>
      <c r="AG124" s="12" t="s">
        <v>843</v>
      </c>
      <c r="AH124" s="12" t="s">
        <v>843</v>
      </c>
      <c r="AI124" s="12" t="s">
        <v>843</v>
      </c>
      <c r="AJ124" s="82"/>
      <c r="AK124" s="82"/>
    </row>
    <row r="125" spans="1:37" ht="97.5" customHeight="1" x14ac:dyDescent="0.2">
      <c r="A125" s="122"/>
      <c r="B125" s="122"/>
      <c r="C125" s="122"/>
      <c r="D125" s="68"/>
      <c r="E125" s="122"/>
      <c r="F125" s="122"/>
      <c r="G125" s="122"/>
      <c r="H125" s="12" t="s">
        <v>308</v>
      </c>
      <c r="I125" s="77"/>
      <c r="J125" s="122"/>
      <c r="K125" s="128"/>
      <c r="L125" s="131"/>
      <c r="M125" s="128"/>
      <c r="N125" s="134"/>
      <c r="O125" s="125"/>
      <c r="P125" s="12">
        <v>3</v>
      </c>
      <c r="Q125" s="12" t="s">
        <v>309</v>
      </c>
      <c r="R125" s="12" t="s">
        <v>58</v>
      </c>
      <c r="S125" s="13" t="s">
        <v>59</v>
      </c>
      <c r="T125" s="13" t="s">
        <v>60</v>
      </c>
      <c r="U125" s="13" t="s">
        <v>61</v>
      </c>
      <c r="V125" s="13" t="s">
        <v>62</v>
      </c>
      <c r="W125" s="13" t="s">
        <v>63</v>
      </c>
      <c r="X125" s="14" t="s">
        <v>310</v>
      </c>
      <c r="Y125" s="128"/>
      <c r="Z125" s="131"/>
      <c r="AA125" s="128"/>
      <c r="AB125" s="131"/>
      <c r="AC125" s="125"/>
      <c r="AD125" s="82"/>
      <c r="AE125" s="15" t="s">
        <v>843</v>
      </c>
      <c r="AF125" s="15" t="s">
        <v>843</v>
      </c>
      <c r="AG125" s="12" t="s">
        <v>843</v>
      </c>
      <c r="AH125" s="12" t="s">
        <v>843</v>
      </c>
      <c r="AI125" s="12" t="s">
        <v>843</v>
      </c>
      <c r="AJ125" s="83"/>
      <c r="AK125" s="83"/>
    </row>
    <row r="126" spans="1:37" ht="97.5" customHeight="1" x14ac:dyDescent="0.2">
      <c r="A126" s="122"/>
      <c r="B126" s="122"/>
      <c r="C126" s="122"/>
      <c r="D126" s="68"/>
      <c r="E126" s="122"/>
      <c r="F126" s="122"/>
      <c r="G126" s="122"/>
      <c r="H126" s="12" t="s">
        <v>311</v>
      </c>
      <c r="I126" s="77"/>
      <c r="J126" s="122"/>
      <c r="K126" s="128"/>
      <c r="L126" s="131"/>
      <c r="M126" s="128"/>
      <c r="N126" s="134"/>
      <c r="O126" s="125"/>
      <c r="P126" s="12">
        <v>4</v>
      </c>
      <c r="Q126" s="12" t="s">
        <v>312</v>
      </c>
      <c r="R126" s="12" t="s">
        <v>21</v>
      </c>
      <c r="S126" s="13" t="s">
        <v>77</v>
      </c>
      <c r="T126" s="13" t="s">
        <v>60</v>
      </c>
      <c r="U126" s="13" t="s">
        <v>61</v>
      </c>
      <c r="V126" s="13" t="s">
        <v>73</v>
      </c>
      <c r="W126" s="13" t="s">
        <v>63</v>
      </c>
      <c r="X126" s="14" t="s">
        <v>302</v>
      </c>
      <c r="Y126" s="128"/>
      <c r="Z126" s="131"/>
      <c r="AA126" s="128"/>
      <c r="AB126" s="131"/>
      <c r="AC126" s="125"/>
      <c r="AD126" s="82"/>
      <c r="AE126" s="15" t="s">
        <v>843</v>
      </c>
      <c r="AF126" s="15" t="s">
        <v>843</v>
      </c>
      <c r="AG126" s="12" t="s">
        <v>843</v>
      </c>
      <c r="AH126" s="12" t="s">
        <v>843</v>
      </c>
      <c r="AI126" s="12" t="s">
        <v>843</v>
      </c>
      <c r="AJ126" s="81" t="s">
        <v>313</v>
      </c>
      <c r="AK126" s="81" t="s">
        <v>314</v>
      </c>
    </row>
    <row r="127" spans="1:37" ht="97.5" customHeight="1" x14ac:dyDescent="0.2">
      <c r="A127" s="122"/>
      <c r="B127" s="122"/>
      <c r="C127" s="122"/>
      <c r="D127" s="68"/>
      <c r="E127" s="122"/>
      <c r="F127" s="122"/>
      <c r="G127" s="122"/>
      <c r="H127" s="12" t="s">
        <v>315</v>
      </c>
      <c r="I127" s="77"/>
      <c r="J127" s="122"/>
      <c r="K127" s="128"/>
      <c r="L127" s="131"/>
      <c r="M127" s="128"/>
      <c r="N127" s="134"/>
      <c r="O127" s="125"/>
      <c r="P127" s="12">
        <v>5</v>
      </c>
      <c r="Q127" s="12" t="s">
        <v>843</v>
      </c>
      <c r="R127" s="12" t="s">
        <v>79</v>
      </c>
      <c r="S127" s="13" t="s">
        <v>843</v>
      </c>
      <c r="T127" s="13" t="s">
        <v>843</v>
      </c>
      <c r="U127" s="13" t="s">
        <v>843</v>
      </c>
      <c r="V127" s="13" t="s">
        <v>843</v>
      </c>
      <c r="W127" s="13" t="s">
        <v>843</v>
      </c>
      <c r="X127" s="14" t="s">
        <v>843</v>
      </c>
      <c r="Y127" s="128"/>
      <c r="Z127" s="131"/>
      <c r="AA127" s="128"/>
      <c r="AB127" s="131"/>
      <c r="AC127" s="125"/>
      <c r="AD127" s="82"/>
      <c r="AE127" s="15" t="s">
        <v>843</v>
      </c>
      <c r="AF127" s="15" t="s">
        <v>843</v>
      </c>
      <c r="AG127" s="12" t="s">
        <v>843</v>
      </c>
      <c r="AH127" s="12"/>
      <c r="AI127" s="12"/>
      <c r="AJ127" s="82"/>
      <c r="AK127" s="82"/>
    </row>
    <row r="128" spans="1:37" ht="97.5" customHeight="1" x14ac:dyDescent="0.2">
      <c r="A128" s="123"/>
      <c r="B128" s="123"/>
      <c r="C128" s="123"/>
      <c r="D128" s="68"/>
      <c r="E128" s="123"/>
      <c r="F128" s="123"/>
      <c r="G128" s="123"/>
      <c r="H128" s="12" t="s">
        <v>843</v>
      </c>
      <c r="I128" s="78"/>
      <c r="J128" s="123"/>
      <c r="K128" s="129"/>
      <c r="L128" s="132"/>
      <c r="M128" s="129"/>
      <c r="N128" s="135"/>
      <c r="O128" s="126"/>
      <c r="P128" s="12">
        <v>6</v>
      </c>
      <c r="Q128" s="12" t="s">
        <v>843</v>
      </c>
      <c r="R128" s="12" t="s">
        <v>79</v>
      </c>
      <c r="S128" s="13" t="s">
        <v>843</v>
      </c>
      <c r="T128" s="13" t="s">
        <v>843</v>
      </c>
      <c r="U128" s="13" t="s">
        <v>843</v>
      </c>
      <c r="V128" s="13" t="s">
        <v>843</v>
      </c>
      <c r="W128" s="13" t="s">
        <v>843</v>
      </c>
      <c r="X128" s="14" t="s">
        <v>843</v>
      </c>
      <c r="Y128" s="129"/>
      <c r="Z128" s="132"/>
      <c r="AA128" s="129"/>
      <c r="AB128" s="132"/>
      <c r="AC128" s="126"/>
      <c r="AD128" s="83"/>
      <c r="AE128" s="15" t="s">
        <v>843</v>
      </c>
      <c r="AF128" s="15" t="s">
        <v>843</v>
      </c>
      <c r="AG128" s="12" t="s">
        <v>843</v>
      </c>
      <c r="AH128" s="12"/>
      <c r="AI128" s="12"/>
      <c r="AJ128" s="83"/>
      <c r="AK128" s="83"/>
    </row>
    <row r="129" spans="1:37" ht="97.5" customHeight="1" x14ac:dyDescent="0.2">
      <c r="A129" s="121" t="s">
        <v>47</v>
      </c>
      <c r="B129" s="121" t="s">
        <v>864</v>
      </c>
      <c r="C129" s="121" t="s">
        <v>865</v>
      </c>
      <c r="D129" s="68" t="s">
        <v>1041</v>
      </c>
      <c r="E129" s="121" t="s">
        <v>49</v>
      </c>
      <c r="F129" s="121" t="s">
        <v>296</v>
      </c>
      <c r="G129" s="121" t="s">
        <v>316</v>
      </c>
      <c r="H129" s="12" t="s">
        <v>298</v>
      </c>
      <c r="I129" s="76" t="s">
        <v>947</v>
      </c>
      <c r="J129" s="121" t="s">
        <v>54</v>
      </c>
      <c r="K129" s="127" t="s">
        <v>65</v>
      </c>
      <c r="L129" s="130">
        <v>0.4</v>
      </c>
      <c r="M129" s="127" t="s">
        <v>170</v>
      </c>
      <c r="N129" s="133">
        <v>0.2</v>
      </c>
      <c r="O129" s="124" t="s">
        <v>171</v>
      </c>
      <c r="P129" s="12">
        <v>1</v>
      </c>
      <c r="Q129" s="12" t="s">
        <v>300</v>
      </c>
      <c r="R129" s="12" t="s">
        <v>58</v>
      </c>
      <c r="S129" s="13" t="s">
        <v>59</v>
      </c>
      <c r="T129" s="13" t="s">
        <v>60</v>
      </c>
      <c r="U129" s="13" t="s">
        <v>61</v>
      </c>
      <c r="V129" s="13" t="s">
        <v>62</v>
      </c>
      <c r="W129" s="13" t="s">
        <v>63</v>
      </c>
      <c r="X129" s="14" t="s">
        <v>301</v>
      </c>
      <c r="Y129" s="127" t="s">
        <v>87</v>
      </c>
      <c r="Z129" s="130">
        <v>8.6399999999999991E-2</v>
      </c>
      <c r="AA129" s="127" t="s">
        <v>170</v>
      </c>
      <c r="AB129" s="130">
        <v>0.15000000000000002</v>
      </c>
      <c r="AC129" s="124" t="s">
        <v>171</v>
      </c>
      <c r="AD129" s="81" t="s">
        <v>66</v>
      </c>
      <c r="AE129" s="15" t="s">
        <v>843</v>
      </c>
      <c r="AF129" s="15" t="s">
        <v>843</v>
      </c>
      <c r="AG129" s="12" t="s">
        <v>843</v>
      </c>
      <c r="AH129" s="12" t="s">
        <v>67</v>
      </c>
      <c r="AI129" s="12" t="s">
        <v>302</v>
      </c>
      <c r="AJ129" s="81" t="s">
        <v>317</v>
      </c>
      <c r="AK129" s="81" t="s">
        <v>889</v>
      </c>
    </row>
    <row r="130" spans="1:37" ht="97.5" customHeight="1" x14ac:dyDescent="0.2">
      <c r="A130" s="122"/>
      <c r="B130" s="122"/>
      <c r="C130" s="122"/>
      <c r="D130" s="68"/>
      <c r="E130" s="122"/>
      <c r="F130" s="122"/>
      <c r="G130" s="122"/>
      <c r="H130" s="12" t="s">
        <v>305</v>
      </c>
      <c r="I130" s="77"/>
      <c r="J130" s="122"/>
      <c r="K130" s="128"/>
      <c r="L130" s="131"/>
      <c r="M130" s="128"/>
      <c r="N130" s="134"/>
      <c r="O130" s="125"/>
      <c r="P130" s="12">
        <v>2</v>
      </c>
      <c r="Q130" s="12" t="s">
        <v>306</v>
      </c>
      <c r="R130" s="12" t="s">
        <v>58</v>
      </c>
      <c r="S130" s="13" t="s">
        <v>59</v>
      </c>
      <c r="T130" s="13" t="s">
        <v>60</v>
      </c>
      <c r="U130" s="13" t="s">
        <v>61</v>
      </c>
      <c r="V130" s="13" t="s">
        <v>62</v>
      </c>
      <c r="W130" s="13" t="s">
        <v>63</v>
      </c>
      <c r="X130" s="14" t="s">
        <v>307</v>
      </c>
      <c r="Y130" s="128"/>
      <c r="Z130" s="131"/>
      <c r="AA130" s="128"/>
      <c r="AB130" s="131"/>
      <c r="AC130" s="125"/>
      <c r="AD130" s="82"/>
      <c r="AE130" s="15" t="s">
        <v>843</v>
      </c>
      <c r="AF130" s="15" t="s">
        <v>843</v>
      </c>
      <c r="AG130" s="12" t="s">
        <v>843</v>
      </c>
      <c r="AH130" s="12" t="s">
        <v>843</v>
      </c>
      <c r="AI130" s="12" t="s">
        <v>843</v>
      </c>
      <c r="AJ130" s="82"/>
      <c r="AK130" s="82"/>
    </row>
    <row r="131" spans="1:37" ht="97.5" customHeight="1" x14ac:dyDescent="0.2">
      <c r="A131" s="122"/>
      <c r="B131" s="122"/>
      <c r="C131" s="122"/>
      <c r="D131" s="68"/>
      <c r="E131" s="122"/>
      <c r="F131" s="122"/>
      <c r="G131" s="122"/>
      <c r="H131" s="12" t="s">
        <v>308</v>
      </c>
      <c r="I131" s="77"/>
      <c r="J131" s="122"/>
      <c r="K131" s="128"/>
      <c r="L131" s="131"/>
      <c r="M131" s="128"/>
      <c r="N131" s="134"/>
      <c r="O131" s="125"/>
      <c r="P131" s="12">
        <v>3</v>
      </c>
      <c r="Q131" s="12" t="s">
        <v>318</v>
      </c>
      <c r="R131" s="12" t="s">
        <v>58</v>
      </c>
      <c r="S131" s="13" t="s">
        <v>59</v>
      </c>
      <c r="T131" s="13" t="s">
        <v>60</v>
      </c>
      <c r="U131" s="13" t="s">
        <v>61</v>
      </c>
      <c r="V131" s="13" t="s">
        <v>62</v>
      </c>
      <c r="W131" s="13" t="s">
        <v>63</v>
      </c>
      <c r="X131" s="14" t="s">
        <v>310</v>
      </c>
      <c r="Y131" s="128"/>
      <c r="Z131" s="131"/>
      <c r="AA131" s="128"/>
      <c r="AB131" s="131"/>
      <c r="AC131" s="125"/>
      <c r="AD131" s="82"/>
      <c r="AE131" s="15" t="s">
        <v>843</v>
      </c>
      <c r="AF131" s="15" t="s">
        <v>843</v>
      </c>
      <c r="AG131" s="12" t="s">
        <v>843</v>
      </c>
      <c r="AH131" s="12" t="s">
        <v>843</v>
      </c>
      <c r="AI131" s="12" t="s">
        <v>843</v>
      </c>
      <c r="AJ131" s="83"/>
      <c r="AK131" s="83"/>
    </row>
    <row r="132" spans="1:37" ht="97.5" customHeight="1" x14ac:dyDescent="0.2">
      <c r="A132" s="122"/>
      <c r="B132" s="122"/>
      <c r="C132" s="122"/>
      <c r="D132" s="68"/>
      <c r="E132" s="122"/>
      <c r="F132" s="122"/>
      <c r="G132" s="122"/>
      <c r="H132" s="12" t="s">
        <v>319</v>
      </c>
      <c r="I132" s="77"/>
      <c r="J132" s="122"/>
      <c r="K132" s="128"/>
      <c r="L132" s="131"/>
      <c r="M132" s="128"/>
      <c r="N132" s="134"/>
      <c r="O132" s="125"/>
      <c r="P132" s="12">
        <v>4</v>
      </c>
      <c r="Q132" s="12" t="s">
        <v>312</v>
      </c>
      <c r="R132" s="12" t="s">
        <v>21</v>
      </c>
      <c r="S132" s="13" t="s">
        <v>77</v>
      </c>
      <c r="T132" s="13" t="s">
        <v>60</v>
      </c>
      <c r="U132" s="13" t="s">
        <v>61</v>
      </c>
      <c r="V132" s="13" t="s">
        <v>73</v>
      </c>
      <c r="W132" s="13" t="s">
        <v>63</v>
      </c>
      <c r="X132" s="14" t="s">
        <v>302</v>
      </c>
      <c r="Y132" s="128"/>
      <c r="Z132" s="131"/>
      <c r="AA132" s="128"/>
      <c r="AB132" s="131"/>
      <c r="AC132" s="125"/>
      <c r="AD132" s="82"/>
      <c r="AE132" s="15" t="s">
        <v>843</v>
      </c>
      <c r="AF132" s="15" t="s">
        <v>843</v>
      </c>
      <c r="AG132" s="12" t="s">
        <v>843</v>
      </c>
      <c r="AH132" s="12" t="s">
        <v>843</v>
      </c>
      <c r="AI132" s="12" t="s">
        <v>843</v>
      </c>
      <c r="AJ132" s="81" t="s">
        <v>843</v>
      </c>
      <c r="AK132" s="81" t="s">
        <v>843</v>
      </c>
    </row>
    <row r="133" spans="1:37" ht="97.5" customHeight="1" x14ac:dyDescent="0.2">
      <c r="A133" s="122"/>
      <c r="B133" s="122"/>
      <c r="C133" s="122"/>
      <c r="D133" s="68"/>
      <c r="E133" s="122"/>
      <c r="F133" s="122"/>
      <c r="G133" s="122"/>
      <c r="H133" s="12" t="s">
        <v>320</v>
      </c>
      <c r="I133" s="77"/>
      <c r="J133" s="122"/>
      <c r="K133" s="128"/>
      <c r="L133" s="131"/>
      <c r="M133" s="128"/>
      <c r="N133" s="134"/>
      <c r="O133" s="125"/>
      <c r="P133" s="12">
        <v>5</v>
      </c>
      <c r="Q133" s="12" t="s">
        <v>843</v>
      </c>
      <c r="R133" s="12" t="s">
        <v>79</v>
      </c>
      <c r="S133" s="13" t="s">
        <v>843</v>
      </c>
      <c r="T133" s="13" t="s">
        <v>843</v>
      </c>
      <c r="U133" s="13" t="s">
        <v>843</v>
      </c>
      <c r="V133" s="13" t="s">
        <v>843</v>
      </c>
      <c r="W133" s="13" t="s">
        <v>843</v>
      </c>
      <c r="X133" s="14" t="s">
        <v>843</v>
      </c>
      <c r="Y133" s="128"/>
      <c r="Z133" s="131"/>
      <c r="AA133" s="128"/>
      <c r="AB133" s="131"/>
      <c r="AC133" s="125"/>
      <c r="AD133" s="82"/>
      <c r="AE133" s="15" t="s">
        <v>843</v>
      </c>
      <c r="AF133" s="15" t="s">
        <v>843</v>
      </c>
      <c r="AG133" s="12" t="s">
        <v>843</v>
      </c>
      <c r="AH133" s="12"/>
      <c r="AI133" s="12"/>
      <c r="AJ133" s="82"/>
      <c r="AK133" s="82"/>
    </row>
    <row r="134" spans="1:37" ht="97.5" customHeight="1" x14ac:dyDescent="0.2">
      <c r="A134" s="123"/>
      <c r="B134" s="123"/>
      <c r="C134" s="123"/>
      <c r="D134" s="68"/>
      <c r="E134" s="123"/>
      <c r="F134" s="123"/>
      <c r="G134" s="123"/>
      <c r="H134" s="12" t="s">
        <v>843</v>
      </c>
      <c r="I134" s="78"/>
      <c r="J134" s="123"/>
      <c r="K134" s="129"/>
      <c r="L134" s="132"/>
      <c r="M134" s="129"/>
      <c r="N134" s="135"/>
      <c r="O134" s="126"/>
      <c r="P134" s="12">
        <v>6</v>
      </c>
      <c r="Q134" s="12" t="s">
        <v>843</v>
      </c>
      <c r="R134" s="12" t="s">
        <v>79</v>
      </c>
      <c r="S134" s="13" t="s">
        <v>843</v>
      </c>
      <c r="T134" s="13" t="s">
        <v>843</v>
      </c>
      <c r="U134" s="13" t="s">
        <v>843</v>
      </c>
      <c r="V134" s="13" t="s">
        <v>843</v>
      </c>
      <c r="W134" s="13" t="s">
        <v>843</v>
      </c>
      <c r="X134" s="14" t="s">
        <v>843</v>
      </c>
      <c r="Y134" s="129"/>
      <c r="Z134" s="132"/>
      <c r="AA134" s="129"/>
      <c r="AB134" s="132"/>
      <c r="AC134" s="126"/>
      <c r="AD134" s="83"/>
      <c r="AE134" s="15" t="s">
        <v>843</v>
      </c>
      <c r="AF134" s="15" t="s">
        <v>843</v>
      </c>
      <c r="AG134" s="12" t="s">
        <v>843</v>
      </c>
      <c r="AH134" s="12"/>
      <c r="AI134" s="12"/>
      <c r="AJ134" s="83"/>
      <c r="AK134" s="83"/>
    </row>
    <row r="135" spans="1:37" ht="97.5" customHeight="1" x14ac:dyDescent="0.2">
      <c r="A135" s="121" t="s">
        <v>47</v>
      </c>
      <c r="B135" s="121" t="s">
        <v>866</v>
      </c>
      <c r="C135" s="121" t="s">
        <v>867</v>
      </c>
      <c r="D135" s="121" t="s">
        <v>321</v>
      </c>
      <c r="E135" s="121" t="s">
        <v>82</v>
      </c>
      <c r="F135" s="121" t="s">
        <v>322</v>
      </c>
      <c r="G135" s="121" t="s">
        <v>323</v>
      </c>
      <c r="H135" s="12" t="s">
        <v>324</v>
      </c>
      <c r="I135" s="76" t="s">
        <v>325</v>
      </c>
      <c r="J135" s="121" t="s">
        <v>54</v>
      </c>
      <c r="K135" s="127" t="s">
        <v>65</v>
      </c>
      <c r="L135" s="130">
        <v>0.4</v>
      </c>
      <c r="M135" s="127" t="s">
        <v>56</v>
      </c>
      <c r="N135" s="133">
        <v>0.6</v>
      </c>
      <c r="O135" s="124" t="s">
        <v>56</v>
      </c>
      <c r="P135" s="12">
        <v>1</v>
      </c>
      <c r="Q135" s="12" t="s">
        <v>890</v>
      </c>
      <c r="R135" s="12" t="s">
        <v>58</v>
      </c>
      <c r="S135" s="13" t="s">
        <v>59</v>
      </c>
      <c r="T135" s="13" t="s">
        <v>60</v>
      </c>
      <c r="U135" s="13" t="s">
        <v>61</v>
      </c>
      <c r="V135" s="13" t="s">
        <v>62</v>
      </c>
      <c r="W135" s="13" t="s">
        <v>63</v>
      </c>
      <c r="X135" s="14" t="s">
        <v>326</v>
      </c>
      <c r="Y135" s="127" t="s">
        <v>65</v>
      </c>
      <c r="Z135" s="130">
        <v>0.24</v>
      </c>
      <c r="AA135" s="127" t="s">
        <v>56</v>
      </c>
      <c r="AB135" s="130">
        <v>0.45</v>
      </c>
      <c r="AC135" s="124" t="s">
        <v>56</v>
      </c>
      <c r="AD135" s="81" t="s">
        <v>327</v>
      </c>
      <c r="AE135" s="15"/>
      <c r="AF135" s="15"/>
      <c r="AG135" s="12"/>
      <c r="AH135" s="12" t="s">
        <v>330</v>
      </c>
      <c r="AI135" s="12" t="s">
        <v>331</v>
      </c>
      <c r="AJ135" s="81" t="s">
        <v>332</v>
      </c>
      <c r="AK135" s="81" t="s">
        <v>333</v>
      </c>
    </row>
    <row r="136" spans="1:37" ht="97.5" customHeight="1" x14ac:dyDescent="0.2">
      <c r="A136" s="122"/>
      <c r="B136" s="122"/>
      <c r="C136" s="122"/>
      <c r="D136" s="122"/>
      <c r="E136" s="122"/>
      <c r="F136" s="122"/>
      <c r="G136" s="122"/>
      <c r="H136" s="12" t="s">
        <v>334</v>
      </c>
      <c r="I136" s="77"/>
      <c r="J136" s="122"/>
      <c r="K136" s="128"/>
      <c r="L136" s="131"/>
      <c r="M136" s="128"/>
      <c r="N136" s="134"/>
      <c r="O136" s="125"/>
      <c r="P136" s="12">
        <v>2</v>
      </c>
      <c r="Q136" s="12" t="s">
        <v>891</v>
      </c>
      <c r="R136" s="12" t="s">
        <v>21</v>
      </c>
      <c r="S136" s="13" t="s">
        <v>77</v>
      </c>
      <c r="T136" s="13" t="s">
        <v>60</v>
      </c>
      <c r="U136" s="13" t="s">
        <v>61</v>
      </c>
      <c r="V136" s="13" t="s">
        <v>73</v>
      </c>
      <c r="W136" s="13" t="s">
        <v>63</v>
      </c>
      <c r="X136" s="14" t="s">
        <v>329</v>
      </c>
      <c r="Y136" s="128"/>
      <c r="Z136" s="131"/>
      <c r="AA136" s="128"/>
      <c r="AB136" s="131"/>
      <c r="AC136" s="125"/>
      <c r="AD136" s="82"/>
      <c r="AE136" s="15" t="s">
        <v>843</v>
      </c>
      <c r="AF136" s="15" t="s">
        <v>843</v>
      </c>
      <c r="AG136" s="12" t="s">
        <v>843</v>
      </c>
      <c r="AH136" s="12" t="s">
        <v>843</v>
      </c>
      <c r="AI136" s="12" t="s">
        <v>843</v>
      </c>
      <c r="AJ136" s="82"/>
      <c r="AK136" s="82"/>
    </row>
    <row r="137" spans="1:37" ht="97.5" customHeight="1" x14ac:dyDescent="0.2">
      <c r="A137" s="122"/>
      <c r="B137" s="122"/>
      <c r="C137" s="122"/>
      <c r="D137" s="122"/>
      <c r="E137" s="122"/>
      <c r="F137" s="122"/>
      <c r="G137" s="122"/>
      <c r="H137" s="12" t="s">
        <v>892</v>
      </c>
      <c r="I137" s="77"/>
      <c r="J137" s="122"/>
      <c r="K137" s="128"/>
      <c r="L137" s="131"/>
      <c r="M137" s="128"/>
      <c r="N137" s="134"/>
      <c r="O137" s="125"/>
      <c r="P137" s="12">
        <v>3</v>
      </c>
      <c r="Q137" s="12" t="s">
        <v>843</v>
      </c>
      <c r="R137" s="12" t="s">
        <v>79</v>
      </c>
      <c r="S137" s="13" t="s">
        <v>843</v>
      </c>
      <c r="T137" s="13" t="s">
        <v>843</v>
      </c>
      <c r="U137" s="13" t="s">
        <v>843</v>
      </c>
      <c r="V137" s="13" t="s">
        <v>843</v>
      </c>
      <c r="W137" s="13" t="s">
        <v>843</v>
      </c>
      <c r="X137" s="14" t="s">
        <v>843</v>
      </c>
      <c r="Y137" s="128"/>
      <c r="Z137" s="131"/>
      <c r="AA137" s="128"/>
      <c r="AB137" s="131"/>
      <c r="AC137" s="125"/>
      <c r="AD137" s="82"/>
      <c r="AE137" s="15" t="s">
        <v>843</v>
      </c>
      <c r="AF137" s="15" t="s">
        <v>843</v>
      </c>
      <c r="AG137" s="12" t="s">
        <v>843</v>
      </c>
      <c r="AH137" s="12" t="s">
        <v>843</v>
      </c>
      <c r="AI137" s="12" t="s">
        <v>843</v>
      </c>
      <c r="AJ137" s="83"/>
      <c r="AK137" s="83"/>
    </row>
    <row r="138" spans="1:37" ht="97.5" customHeight="1" x14ac:dyDescent="0.2">
      <c r="A138" s="122"/>
      <c r="B138" s="122"/>
      <c r="C138" s="122"/>
      <c r="D138" s="122"/>
      <c r="E138" s="122"/>
      <c r="F138" s="122"/>
      <c r="G138" s="122"/>
      <c r="H138" s="12" t="s">
        <v>843</v>
      </c>
      <c r="I138" s="77"/>
      <c r="J138" s="122"/>
      <c r="K138" s="128"/>
      <c r="L138" s="131"/>
      <c r="M138" s="128"/>
      <c r="N138" s="134"/>
      <c r="O138" s="125"/>
      <c r="P138" s="12">
        <v>4</v>
      </c>
      <c r="Q138" s="12" t="s">
        <v>843</v>
      </c>
      <c r="R138" s="12" t="s">
        <v>79</v>
      </c>
      <c r="S138" s="13" t="s">
        <v>843</v>
      </c>
      <c r="T138" s="13" t="s">
        <v>843</v>
      </c>
      <c r="U138" s="13" t="s">
        <v>843</v>
      </c>
      <c r="V138" s="13" t="s">
        <v>843</v>
      </c>
      <c r="W138" s="13" t="s">
        <v>843</v>
      </c>
      <c r="X138" s="14" t="s">
        <v>843</v>
      </c>
      <c r="Y138" s="128"/>
      <c r="Z138" s="131"/>
      <c r="AA138" s="128"/>
      <c r="AB138" s="131"/>
      <c r="AC138" s="125"/>
      <c r="AD138" s="82"/>
      <c r="AE138" s="15" t="s">
        <v>843</v>
      </c>
      <c r="AF138" s="15" t="s">
        <v>843</v>
      </c>
      <c r="AG138" s="12" t="s">
        <v>843</v>
      </c>
      <c r="AH138" s="12" t="s">
        <v>843</v>
      </c>
      <c r="AI138" s="12" t="s">
        <v>843</v>
      </c>
      <c r="AJ138" s="81" t="s">
        <v>843</v>
      </c>
      <c r="AK138" s="81" t="s">
        <v>843</v>
      </c>
    </row>
    <row r="139" spans="1:37" ht="97.5" customHeight="1" x14ac:dyDescent="0.2">
      <c r="A139" s="122"/>
      <c r="B139" s="122"/>
      <c r="C139" s="122"/>
      <c r="D139" s="122"/>
      <c r="E139" s="122"/>
      <c r="F139" s="122"/>
      <c r="G139" s="122"/>
      <c r="H139" s="12" t="s">
        <v>843</v>
      </c>
      <c r="I139" s="77"/>
      <c r="J139" s="122"/>
      <c r="K139" s="128"/>
      <c r="L139" s="131"/>
      <c r="M139" s="128"/>
      <c r="N139" s="134"/>
      <c r="O139" s="125"/>
      <c r="P139" s="12">
        <v>5</v>
      </c>
      <c r="Q139" s="12" t="s">
        <v>843</v>
      </c>
      <c r="R139" s="12" t="s">
        <v>79</v>
      </c>
      <c r="S139" s="13" t="s">
        <v>843</v>
      </c>
      <c r="T139" s="13" t="s">
        <v>843</v>
      </c>
      <c r="U139" s="13" t="s">
        <v>843</v>
      </c>
      <c r="V139" s="13" t="s">
        <v>843</v>
      </c>
      <c r="W139" s="13" t="s">
        <v>843</v>
      </c>
      <c r="X139" s="14" t="s">
        <v>843</v>
      </c>
      <c r="Y139" s="128"/>
      <c r="Z139" s="131"/>
      <c r="AA139" s="128"/>
      <c r="AB139" s="131"/>
      <c r="AC139" s="125"/>
      <c r="AD139" s="82"/>
      <c r="AE139" s="15" t="s">
        <v>843</v>
      </c>
      <c r="AF139" s="15" t="s">
        <v>843</v>
      </c>
      <c r="AG139" s="12" t="s">
        <v>843</v>
      </c>
      <c r="AH139" s="12"/>
      <c r="AI139" s="12"/>
      <c r="AJ139" s="82"/>
      <c r="AK139" s="82"/>
    </row>
    <row r="140" spans="1:37" ht="97.5" customHeight="1" x14ac:dyDescent="0.2">
      <c r="A140" s="123"/>
      <c r="B140" s="123"/>
      <c r="C140" s="123"/>
      <c r="D140" s="123"/>
      <c r="E140" s="123"/>
      <c r="F140" s="123"/>
      <c r="G140" s="123"/>
      <c r="H140" s="12" t="s">
        <v>843</v>
      </c>
      <c r="I140" s="78"/>
      <c r="J140" s="123"/>
      <c r="K140" s="129"/>
      <c r="L140" s="132"/>
      <c r="M140" s="129"/>
      <c r="N140" s="135"/>
      <c r="O140" s="126"/>
      <c r="P140" s="12">
        <v>6</v>
      </c>
      <c r="Q140" s="12" t="s">
        <v>843</v>
      </c>
      <c r="R140" s="12" t="s">
        <v>79</v>
      </c>
      <c r="S140" s="13" t="s">
        <v>843</v>
      </c>
      <c r="T140" s="13" t="s">
        <v>843</v>
      </c>
      <c r="U140" s="13" t="s">
        <v>843</v>
      </c>
      <c r="V140" s="13" t="s">
        <v>843</v>
      </c>
      <c r="W140" s="13" t="s">
        <v>843</v>
      </c>
      <c r="X140" s="14" t="s">
        <v>843</v>
      </c>
      <c r="Y140" s="129"/>
      <c r="Z140" s="132"/>
      <c r="AA140" s="129"/>
      <c r="AB140" s="132"/>
      <c r="AC140" s="126"/>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6" t="s">
        <v>0</v>
      </c>
      <c r="D1" s="137"/>
      <c r="E1" s="141" t="s">
        <v>1</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46" t="s">
        <v>2</v>
      </c>
      <c r="AH1" s="46"/>
      <c r="AI1" s="46"/>
      <c r="AJ1" s="141" t="s">
        <v>3</v>
      </c>
      <c r="AK1" s="141"/>
    </row>
    <row r="2" spans="1:37" ht="66" customHeight="1" x14ac:dyDescent="0.2">
      <c r="A2" s="3"/>
      <c r="C2" s="138" t="s">
        <v>4</v>
      </c>
      <c r="D2" s="139"/>
      <c r="E2" s="141" t="s">
        <v>5</v>
      </c>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46" t="s">
        <v>6</v>
      </c>
      <c r="AH2" s="46"/>
      <c r="AI2" s="46"/>
      <c r="AJ2" s="140">
        <v>4</v>
      </c>
      <c r="AK2" s="140"/>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142" t="s">
        <v>43</v>
      </c>
      <c r="AK3" s="142"/>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20.25" customHeight="1" x14ac:dyDescent="0.2">
      <c r="A9" s="68"/>
      <c r="B9" s="68"/>
      <c r="C9" s="68"/>
      <c r="D9" s="68"/>
      <c r="E9" s="68"/>
      <c r="F9" s="68"/>
      <c r="G9" s="68"/>
      <c r="H9" s="12"/>
      <c r="I9" s="76"/>
      <c r="J9" s="79"/>
      <c r="K9" s="74"/>
      <c r="L9" s="75"/>
      <c r="M9" s="74"/>
      <c r="N9" s="80"/>
      <c r="O9" s="73"/>
      <c r="P9" s="12"/>
      <c r="Q9" s="12"/>
      <c r="R9" s="12"/>
      <c r="S9" s="13"/>
      <c r="T9" s="13"/>
      <c r="U9" s="13"/>
      <c r="V9" s="13"/>
      <c r="W9" s="13"/>
      <c r="X9" s="14"/>
      <c r="Y9" s="74"/>
      <c r="Z9" s="75"/>
      <c r="AA9" s="74"/>
      <c r="AB9" s="75"/>
      <c r="AC9" s="73"/>
      <c r="AD9" s="81"/>
      <c r="AE9" s="15"/>
      <c r="AF9" s="15"/>
      <c r="AG9" s="12"/>
      <c r="AH9" s="12"/>
      <c r="AI9" s="12"/>
      <c r="AJ9" s="81"/>
      <c r="AK9" s="81"/>
    </row>
    <row r="10" spans="1:37" ht="20.25" customHeight="1" x14ac:dyDescent="0.2">
      <c r="A10" s="68"/>
      <c r="B10" s="68"/>
      <c r="C10" s="68"/>
      <c r="D10" s="68"/>
      <c r="E10" s="68"/>
      <c r="F10" s="68"/>
      <c r="G10" s="68"/>
      <c r="H10" s="12"/>
      <c r="I10" s="77"/>
      <c r="J10" s="79"/>
      <c r="K10" s="74"/>
      <c r="L10" s="68"/>
      <c r="M10" s="74"/>
      <c r="N10" s="80"/>
      <c r="O10" s="73"/>
      <c r="P10" s="12"/>
      <c r="Q10" s="12"/>
      <c r="R10" s="12"/>
      <c r="S10" s="13"/>
      <c r="T10" s="13"/>
      <c r="U10" s="13"/>
      <c r="V10" s="13"/>
      <c r="W10" s="13"/>
      <c r="X10" s="14"/>
      <c r="Y10" s="74"/>
      <c r="Z10" s="68"/>
      <c r="AA10" s="74"/>
      <c r="AB10" s="68"/>
      <c r="AC10" s="73"/>
      <c r="AD10" s="82"/>
      <c r="AE10" s="15"/>
      <c r="AF10" s="15"/>
      <c r="AG10" s="12"/>
      <c r="AH10" s="12"/>
      <c r="AI10" s="12"/>
      <c r="AJ10" s="82"/>
      <c r="AK10" s="82"/>
    </row>
    <row r="11" spans="1:37" ht="20.25" customHeight="1" x14ac:dyDescent="0.2">
      <c r="A11" s="68"/>
      <c r="B11" s="68"/>
      <c r="C11" s="68"/>
      <c r="D11" s="68"/>
      <c r="E11" s="68"/>
      <c r="F11" s="68"/>
      <c r="G11" s="68"/>
      <c r="H11" s="12"/>
      <c r="I11" s="77"/>
      <c r="J11" s="79"/>
      <c r="K11" s="74"/>
      <c r="L11" s="68"/>
      <c r="M11" s="74"/>
      <c r="N11" s="80"/>
      <c r="O11" s="73"/>
      <c r="P11" s="12"/>
      <c r="Q11" s="12"/>
      <c r="R11" s="12"/>
      <c r="S11" s="13"/>
      <c r="T11" s="13"/>
      <c r="U11" s="13"/>
      <c r="V11" s="13"/>
      <c r="W11" s="13"/>
      <c r="X11" s="14"/>
      <c r="Y11" s="74"/>
      <c r="Z11" s="68"/>
      <c r="AA11" s="74"/>
      <c r="AB11" s="68"/>
      <c r="AC11" s="73"/>
      <c r="AD11" s="82"/>
      <c r="AE11" s="15"/>
      <c r="AF11" s="15"/>
      <c r="AG11" s="12"/>
      <c r="AH11" s="12"/>
      <c r="AI11" s="12"/>
      <c r="AJ11" s="83"/>
      <c r="AK11" s="83"/>
    </row>
    <row r="12" spans="1:37" ht="20.25" customHeight="1" x14ac:dyDescent="0.2">
      <c r="A12" s="68"/>
      <c r="B12" s="68"/>
      <c r="C12" s="68"/>
      <c r="D12" s="68"/>
      <c r="E12" s="68"/>
      <c r="F12" s="68"/>
      <c r="G12" s="68"/>
      <c r="H12" s="12"/>
      <c r="I12" s="77"/>
      <c r="J12" s="79"/>
      <c r="K12" s="74"/>
      <c r="L12" s="68"/>
      <c r="M12" s="74"/>
      <c r="N12" s="80"/>
      <c r="O12" s="73"/>
      <c r="P12" s="12"/>
      <c r="Q12" s="12"/>
      <c r="R12" s="12"/>
      <c r="S12" s="13"/>
      <c r="T12" s="13"/>
      <c r="U12" s="13"/>
      <c r="V12" s="13"/>
      <c r="W12" s="13"/>
      <c r="X12" s="14"/>
      <c r="Y12" s="74"/>
      <c r="Z12" s="68"/>
      <c r="AA12" s="74"/>
      <c r="AB12" s="68"/>
      <c r="AC12" s="73"/>
      <c r="AD12" s="82"/>
      <c r="AE12" s="15"/>
      <c r="AF12" s="15"/>
      <c r="AG12" s="12"/>
      <c r="AH12" s="12"/>
      <c r="AI12" s="12"/>
      <c r="AJ12" s="81"/>
      <c r="AK12" s="81"/>
    </row>
    <row r="13" spans="1:37" ht="20.25" customHeight="1" x14ac:dyDescent="0.2">
      <c r="A13" s="68"/>
      <c r="B13" s="68"/>
      <c r="C13" s="68"/>
      <c r="D13" s="68"/>
      <c r="E13" s="68"/>
      <c r="F13" s="68"/>
      <c r="G13" s="68"/>
      <c r="H13" s="12"/>
      <c r="I13" s="77"/>
      <c r="J13" s="79"/>
      <c r="K13" s="74"/>
      <c r="L13" s="68"/>
      <c r="M13" s="74"/>
      <c r="N13" s="80"/>
      <c r="O13" s="73"/>
      <c r="P13" s="12"/>
      <c r="Q13" s="12"/>
      <c r="R13" s="12"/>
      <c r="S13" s="13"/>
      <c r="T13" s="13"/>
      <c r="U13" s="13"/>
      <c r="V13" s="13"/>
      <c r="W13" s="13"/>
      <c r="X13" s="14"/>
      <c r="Y13" s="74"/>
      <c r="Z13" s="68"/>
      <c r="AA13" s="74"/>
      <c r="AB13" s="68"/>
      <c r="AC13" s="73"/>
      <c r="AD13" s="82"/>
      <c r="AE13" s="15"/>
      <c r="AF13" s="15"/>
      <c r="AG13" s="12"/>
      <c r="AH13" s="12"/>
      <c r="AI13" s="12"/>
      <c r="AJ13" s="82"/>
      <c r="AK13" s="82"/>
    </row>
    <row r="14" spans="1:37" ht="20.25" customHeight="1" x14ac:dyDescent="0.2">
      <c r="A14" s="68"/>
      <c r="B14" s="68"/>
      <c r="C14" s="68"/>
      <c r="D14" s="68"/>
      <c r="E14" s="68"/>
      <c r="F14" s="68"/>
      <c r="G14" s="68"/>
      <c r="H14" s="12"/>
      <c r="I14" s="78"/>
      <c r="J14" s="79"/>
      <c r="K14" s="74"/>
      <c r="L14" s="68"/>
      <c r="M14" s="74"/>
      <c r="N14" s="80"/>
      <c r="O14" s="73"/>
      <c r="P14" s="12"/>
      <c r="Q14" s="12"/>
      <c r="R14" s="12"/>
      <c r="S14" s="13"/>
      <c r="T14" s="13"/>
      <c r="U14" s="13"/>
      <c r="V14" s="13"/>
      <c r="W14" s="13"/>
      <c r="X14" s="14"/>
      <c r="Y14" s="74"/>
      <c r="Z14" s="68"/>
      <c r="AA14" s="74"/>
      <c r="AB14" s="68"/>
      <c r="AC14" s="73"/>
      <c r="AD14" s="83"/>
      <c r="AE14" s="15"/>
      <c r="AF14" s="15"/>
      <c r="AG14" s="12"/>
      <c r="AH14" s="12"/>
      <c r="AI14" s="12"/>
      <c r="AJ14" s="83"/>
      <c r="AK14" s="83"/>
    </row>
    <row r="15" spans="1:37" ht="20.25" customHeight="1" x14ac:dyDescent="0.2">
      <c r="A15" s="68"/>
      <c r="B15" s="68"/>
      <c r="C15" s="68"/>
      <c r="D15" s="68"/>
      <c r="E15" s="68"/>
      <c r="F15" s="68"/>
      <c r="G15" s="68"/>
      <c r="H15" s="12"/>
      <c r="I15" s="76"/>
      <c r="J15" s="79"/>
      <c r="K15" s="74"/>
      <c r="L15" s="75"/>
      <c r="M15" s="74"/>
      <c r="N15" s="80"/>
      <c r="O15" s="73"/>
      <c r="P15" s="12"/>
      <c r="Q15" s="12"/>
      <c r="R15" s="12"/>
      <c r="S15" s="13"/>
      <c r="T15" s="13"/>
      <c r="U15" s="13"/>
      <c r="V15" s="13"/>
      <c r="W15" s="13"/>
      <c r="X15" s="14"/>
      <c r="Y15" s="74"/>
      <c r="Z15" s="75"/>
      <c r="AA15" s="74"/>
      <c r="AB15" s="75"/>
      <c r="AC15" s="73"/>
      <c r="AD15" s="81"/>
      <c r="AE15" s="15"/>
      <c r="AF15" s="15"/>
      <c r="AG15" s="12"/>
      <c r="AH15" s="12"/>
      <c r="AI15" s="12"/>
      <c r="AJ15" s="81"/>
      <c r="AK15" s="81"/>
    </row>
    <row r="16" spans="1:37" ht="20.25" customHeight="1" x14ac:dyDescent="0.2">
      <c r="A16" s="68"/>
      <c r="B16" s="68"/>
      <c r="C16" s="68"/>
      <c r="D16" s="68"/>
      <c r="E16" s="68"/>
      <c r="F16" s="68"/>
      <c r="G16" s="68"/>
      <c r="H16" s="12"/>
      <c r="I16" s="77"/>
      <c r="J16" s="79"/>
      <c r="K16" s="74"/>
      <c r="L16" s="68"/>
      <c r="M16" s="74"/>
      <c r="N16" s="80"/>
      <c r="O16" s="73"/>
      <c r="P16" s="12"/>
      <c r="Q16" s="12"/>
      <c r="R16" s="12"/>
      <c r="S16" s="13"/>
      <c r="T16" s="13"/>
      <c r="U16" s="13"/>
      <c r="V16" s="13"/>
      <c r="W16" s="13"/>
      <c r="X16" s="14"/>
      <c r="Y16" s="74"/>
      <c r="Z16" s="68"/>
      <c r="AA16" s="74"/>
      <c r="AB16" s="68"/>
      <c r="AC16" s="73"/>
      <c r="AD16" s="82"/>
      <c r="AE16" s="15"/>
      <c r="AF16" s="15"/>
      <c r="AG16" s="12"/>
      <c r="AH16" s="12"/>
      <c r="AI16" s="12"/>
      <c r="AJ16" s="82"/>
      <c r="AK16" s="82"/>
    </row>
    <row r="17" spans="1:37" ht="20.25" customHeight="1" x14ac:dyDescent="0.2">
      <c r="A17" s="68"/>
      <c r="B17" s="68"/>
      <c r="C17" s="68"/>
      <c r="D17" s="68"/>
      <c r="E17" s="68"/>
      <c r="F17" s="68"/>
      <c r="G17" s="68"/>
      <c r="H17" s="12"/>
      <c r="I17" s="77"/>
      <c r="J17" s="79"/>
      <c r="K17" s="74"/>
      <c r="L17" s="68"/>
      <c r="M17" s="74"/>
      <c r="N17" s="80"/>
      <c r="O17" s="73"/>
      <c r="P17" s="12"/>
      <c r="Q17" s="12"/>
      <c r="R17" s="12"/>
      <c r="S17" s="13"/>
      <c r="T17" s="13"/>
      <c r="U17" s="13"/>
      <c r="V17" s="13"/>
      <c r="W17" s="13"/>
      <c r="X17" s="14"/>
      <c r="Y17" s="74"/>
      <c r="Z17" s="68"/>
      <c r="AA17" s="74"/>
      <c r="AB17" s="68"/>
      <c r="AC17" s="73"/>
      <c r="AD17" s="82"/>
      <c r="AE17" s="15"/>
      <c r="AF17" s="15"/>
      <c r="AG17" s="12"/>
      <c r="AH17" s="12"/>
      <c r="AI17" s="12"/>
      <c r="AJ17" s="83"/>
      <c r="AK17" s="83"/>
    </row>
    <row r="18" spans="1:37" ht="20.25" customHeight="1" x14ac:dyDescent="0.2">
      <c r="A18" s="68"/>
      <c r="B18" s="68"/>
      <c r="C18" s="68"/>
      <c r="D18" s="68"/>
      <c r="E18" s="68"/>
      <c r="F18" s="68"/>
      <c r="G18" s="68"/>
      <c r="H18" s="12"/>
      <c r="I18" s="77"/>
      <c r="J18" s="79"/>
      <c r="K18" s="74"/>
      <c r="L18" s="68"/>
      <c r="M18" s="74"/>
      <c r="N18" s="80"/>
      <c r="O18" s="73"/>
      <c r="P18" s="12"/>
      <c r="Q18" s="12"/>
      <c r="R18" s="12"/>
      <c r="S18" s="13"/>
      <c r="T18" s="13"/>
      <c r="U18" s="13"/>
      <c r="V18" s="13"/>
      <c r="W18" s="13"/>
      <c r="X18" s="14"/>
      <c r="Y18" s="74"/>
      <c r="Z18" s="68"/>
      <c r="AA18" s="74"/>
      <c r="AB18" s="68"/>
      <c r="AC18" s="73"/>
      <c r="AD18" s="82"/>
      <c r="AE18" s="15"/>
      <c r="AF18" s="15"/>
      <c r="AG18" s="12"/>
      <c r="AH18" s="12"/>
      <c r="AI18" s="12"/>
      <c r="AJ18" s="81"/>
      <c r="AK18" s="81"/>
    </row>
    <row r="19" spans="1:37" ht="20.25" customHeight="1" x14ac:dyDescent="0.2">
      <c r="A19" s="68"/>
      <c r="B19" s="68"/>
      <c r="C19" s="68"/>
      <c r="D19" s="68"/>
      <c r="E19" s="68"/>
      <c r="F19" s="68"/>
      <c r="G19" s="68"/>
      <c r="H19" s="12"/>
      <c r="I19" s="77"/>
      <c r="J19" s="79"/>
      <c r="K19" s="74"/>
      <c r="L19" s="68"/>
      <c r="M19" s="74"/>
      <c r="N19" s="80"/>
      <c r="O19" s="73"/>
      <c r="P19" s="12"/>
      <c r="Q19" s="12"/>
      <c r="R19" s="12"/>
      <c r="S19" s="13"/>
      <c r="T19" s="13"/>
      <c r="U19" s="13"/>
      <c r="V19" s="13"/>
      <c r="W19" s="13"/>
      <c r="X19" s="14"/>
      <c r="Y19" s="74"/>
      <c r="Z19" s="68"/>
      <c r="AA19" s="74"/>
      <c r="AB19" s="68"/>
      <c r="AC19" s="73"/>
      <c r="AD19" s="82"/>
      <c r="AE19" s="15"/>
      <c r="AF19" s="15"/>
      <c r="AG19" s="12"/>
      <c r="AH19" s="12"/>
      <c r="AI19" s="12"/>
      <c r="AJ19" s="82"/>
      <c r="AK19" s="82"/>
    </row>
    <row r="20" spans="1:37" ht="20.25" customHeight="1" x14ac:dyDescent="0.2">
      <c r="A20" s="68"/>
      <c r="B20" s="68"/>
      <c r="C20" s="68"/>
      <c r="D20" s="68"/>
      <c r="E20" s="68"/>
      <c r="F20" s="68"/>
      <c r="G20" s="68"/>
      <c r="H20" s="12"/>
      <c r="I20" s="78"/>
      <c r="J20" s="79"/>
      <c r="K20" s="74"/>
      <c r="L20" s="68"/>
      <c r="M20" s="74"/>
      <c r="N20" s="80"/>
      <c r="O20" s="73"/>
      <c r="P20" s="12"/>
      <c r="Q20" s="12"/>
      <c r="R20" s="12"/>
      <c r="S20" s="13"/>
      <c r="T20" s="13"/>
      <c r="U20" s="13"/>
      <c r="V20" s="13"/>
      <c r="W20" s="13"/>
      <c r="X20" s="14"/>
      <c r="Y20" s="74"/>
      <c r="Z20" s="68"/>
      <c r="AA20" s="74"/>
      <c r="AB20" s="68"/>
      <c r="AC20" s="73"/>
      <c r="AD20" s="83"/>
      <c r="AE20" s="15"/>
      <c r="AF20" s="15"/>
      <c r="AG20" s="12"/>
      <c r="AH20" s="12"/>
      <c r="AI20" s="12"/>
      <c r="AJ20" s="83"/>
      <c r="AK20" s="83"/>
    </row>
    <row r="21" spans="1:37" ht="20.25" customHeight="1" x14ac:dyDescent="0.2">
      <c r="A21" s="68"/>
      <c r="B21" s="68"/>
      <c r="C21" s="68"/>
      <c r="D21" s="68"/>
      <c r="E21" s="68"/>
      <c r="F21" s="68"/>
      <c r="G21" s="68"/>
      <c r="H21" s="12"/>
      <c r="I21" s="76"/>
      <c r="J21" s="79"/>
      <c r="K21" s="74"/>
      <c r="L21" s="75"/>
      <c r="M21" s="74"/>
      <c r="N21" s="80"/>
      <c r="O21" s="73"/>
      <c r="P21" s="12"/>
      <c r="Q21" s="12"/>
      <c r="R21" s="12"/>
      <c r="S21" s="13"/>
      <c r="T21" s="13"/>
      <c r="U21" s="13"/>
      <c r="V21" s="13"/>
      <c r="W21" s="13"/>
      <c r="X21" s="14"/>
      <c r="Y21" s="74"/>
      <c r="Z21" s="75"/>
      <c r="AA21" s="74"/>
      <c r="AB21" s="75"/>
      <c r="AC21" s="73"/>
      <c r="AD21" s="81"/>
      <c r="AE21" s="15"/>
      <c r="AF21" s="15"/>
      <c r="AG21" s="12"/>
      <c r="AH21" s="12"/>
      <c r="AI21" s="12"/>
      <c r="AJ21" s="81"/>
      <c r="AK21" s="81"/>
    </row>
    <row r="22" spans="1:37" ht="20.25" customHeight="1" x14ac:dyDescent="0.2">
      <c r="A22" s="68"/>
      <c r="B22" s="68"/>
      <c r="C22" s="68"/>
      <c r="D22" s="68"/>
      <c r="E22" s="68"/>
      <c r="F22" s="68"/>
      <c r="G22" s="68"/>
      <c r="H22" s="12"/>
      <c r="I22" s="77"/>
      <c r="J22" s="79"/>
      <c r="K22" s="74"/>
      <c r="L22" s="68"/>
      <c r="M22" s="74"/>
      <c r="N22" s="80"/>
      <c r="O22" s="73"/>
      <c r="P22" s="12"/>
      <c r="Q22" s="12"/>
      <c r="R22" s="12"/>
      <c r="S22" s="13"/>
      <c r="T22" s="13"/>
      <c r="U22" s="13"/>
      <c r="V22" s="13"/>
      <c r="W22" s="13"/>
      <c r="X22" s="14"/>
      <c r="Y22" s="74"/>
      <c r="Z22" s="68"/>
      <c r="AA22" s="74"/>
      <c r="AB22" s="68"/>
      <c r="AC22" s="73"/>
      <c r="AD22" s="82"/>
      <c r="AE22" s="15"/>
      <c r="AF22" s="15"/>
      <c r="AG22" s="12"/>
      <c r="AH22" s="12"/>
      <c r="AI22" s="12"/>
      <c r="AJ22" s="82"/>
      <c r="AK22" s="82"/>
    </row>
    <row r="23" spans="1:37" ht="20.25" customHeight="1" x14ac:dyDescent="0.2">
      <c r="A23" s="68"/>
      <c r="B23" s="68"/>
      <c r="C23" s="68"/>
      <c r="D23" s="68"/>
      <c r="E23" s="68"/>
      <c r="F23" s="68"/>
      <c r="G23" s="68"/>
      <c r="H23" s="12"/>
      <c r="I23" s="77"/>
      <c r="J23" s="79"/>
      <c r="K23" s="74"/>
      <c r="L23" s="68"/>
      <c r="M23" s="74"/>
      <c r="N23" s="80"/>
      <c r="O23" s="73"/>
      <c r="P23" s="12"/>
      <c r="Q23" s="12"/>
      <c r="R23" s="12"/>
      <c r="S23" s="13"/>
      <c r="T23" s="13"/>
      <c r="U23" s="13"/>
      <c r="V23" s="13"/>
      <c r="W23" s="13"/>
      <c r="X23" s="14"/>
      <c r="Y23" s="74"/>
      <c r="Z23" s="68"/>
      <c r="AA23" s="74"/>
      <c r="AB23" s="68"/>
      <c r="AC23" s="73"/>
      <c r="AD23" s="82"/>
      <c r="AE23" s="15"/>
      <c r="AF23" s="15"/>
      <c r="AG23" s="12"/>
      <c r="AH23" s="12"/>
      <c r="AI23" s="12"/>
      <c r="AJ23" s="83"/>
      <c r="AK23" s="83"/>
    </row>
    <row r="24" spans="1:37" ht="20.25" customHeight="1" x14ac:dyDescent="0.2">
      <c r="A24" s="68"/>
      <c r="B24" s="68"/>
      <c r="C24" s="68"/>
      <c r="D24" s="68"/>
      <c r="E24" s="68"/>
      <c r="F24" s="68"/>
      <c r="G24" s="68"/>
      <c r="H24" s="12"/>
      <c r="I24" s="77"/>
      <c r="J24" s="79"/>
      <c r="K24" s="74"/>
      <c r="L24" s="68"/>
      <c r="M24" s="74"/>
      <c r="N24" s="80"/>
      <c r="O24" s="73"/>
      <c r="P24" s="12"/>
      <c r="Q24" s="12"/>
      <c r="R24" s="12"/>
      <c r="S24" s="13"/>
      <c r="T24" s="13"/>
      <c r="U24" s="13"/>
      <c r="V24" s="13"/>
      <c r="W24" s="13"/>
      <c r="X24" s="14"/>
      <c r="Y24" s="74"/>
      <c r="Z24" s="68"/>
      <c r="AA24" s="74"/>
      <c r="AB24" s="68"/>
      <c r="AC24" s="73"/>
      <c r="AD24" s="82"/>
      <c r="AE24" s="15"/>
      <c r="AF24" s="15"/>
      <c r="AG24" s="12"/>
      <c r="AH24" s="12"/>
      <c r="AI24" s="12"/>
      <c r="AJ24" s="81"/>
      <c r="AK24" s="81"/>
    </row>
    <row r="25" spans="1:37" ht="20.25" customHeight="1" x14ac:dyDescent="0.2">
      <c r="A25" s="68"/>
      <c r="B25" s="68"/>
      <c r="C25" s="68"/>
      <c r="D25" s="68"/>
      <c r="E25" s="68"/>
      <c r="F25" s="68"/>
      <c r="G25" s="68"/>
      <c r="H25" s="12"/>
      <c r="I25" s="77"/>
      <c r="J25" s="79"/>
      <c r="K25" s="74"/>
      <c r="L25" s="68"/>
      <c r="M25" s="74"/>
      <c r="N25" s="80"/>
      <c r="O25" s="73"/>
      <c r="P25" s="12"/>
      <c r="Q25" s="12"/>
      <c r="R25" s="12"/>
      <c r="S25" s="13"/>
      <c r="T25" s="13"/>
      <c r="U25" s="13"/>
      <c r="V25" s="13"/>
      <c r="W25" s="13"/>
      <c r="X25" s="14"/>
      <c r="Y25" s="74"/>
      <c r="Z25" s="68"/>
      <c r="AA25" s="74"/>
      <c r="AB25" s="68"/>
      <c r="AC25" s="73"/>
      <c r="AD25" s="82"/>
      <c r="AE25" s="15"/>
      <c r="AF25" s="15"/>
      <c r="AG25" s="12"/>
      <c r="AH25" s="12"/>
      <c r="AI25" s="12"/>
      <c r="AJ25" s="82"/>
      <c r="AK25" s="82"/>
    </row>
    <row r="26" spans="1:37" ht="20.25" customHeight="1" x14ac:dyDescent="0.2">
      <c r="A26" s="68"/>
      <c r="B26" s="68"/>
      <c r="C26" s="68"/>
      <c r="D26" s="68"/>
      <c r="E26" s="68"/>
      <c r="F26" s="68"/>
      <c r="G26" s="68"/>
      <c r="H26" s="12"/>
      <c r="I26" s="78"/>
      <c r="J26" s="79"/>
      <c r="K26" s="74"/>
      <c r="L26" s="68"/>
      <c r="M26" s="74"/>
      <c r="N26" s="80"/>
      <c r="O26" s="73"/>
      <c r="P26" s="12"/>
      <c r="Q26" s="12"/>
      <c r="R26" s="12"/>
      <c r="S26" s="13"/>
      <c r="T26" s="13"/>
      <c r="U26" s="13"/>
      <c r="V26" s="13"/>
      <c r="W26" s="13"/>
      <c r="X26" s="14"/>
      <c r="Y26" s="74"/>
      <c r="Z26" s="68"/>
      <c r="AA26" s="74"/>
      <c r="AB26" s="68"/>
      <c r="AC26" s="73"/>
      <c r="AD26" s="83"/>
      <c r="AE26" s="15"/>
      <c r="AF26" s="15"/>
      <c r="AG26" s="12"/>
      <c r="AH26" s="12"/>
      <c r="AI26" s="12"/>
      <c r="AJ26" s="83"/>
      <c r="AK26" s="83"/>
    </row>
    <row r="27" spans="1:37" ht="20.25" customHeight="1" x14ac:dyDescent="0.2">
      <c r="A27" s="68"/>
      <c r="B27" s="68"/>
      <c r="C27" s="68"/>
      <c r="D27" s="68"/>
      <c r="E27" s="68"/>
      <c r="F27" s="68"/>
      <c r="G27" s="68"/>
      <c r="H27" s="12"/>
      <c r="I27" s="76"/>
      <c r="J27" s="79"/>
      <c r="K27" s="74"/>
      <c r="L27" s="75"/>
      <c r="M27" s="74"/>
      <c r="N27" s="80"/>
      <c r="O27" s="73"/>
      <c r="P27" s="12"/>
      <c r="Q27" s="12"/>
      <c r="R27" s="12"/>
      <c r="S27" s="13"/>
      <c r="T27" s="13"/>
      <c r="U27" s="13"/>
      <c r="V27" s="13"/>
      <c r="W27" s="13"/>
      <c r="X27" s="14"/>
      <c r="Y27" s="74"/>
      <c r="Z27" s="75"/>
      <c r="AA27" s="74"/>
      <c r="AB27" s="75"/>
      <c r="AC27" s="73"/>
      <c r="AD27" s="81"/>
      <c r="AE27" s="15"/>
      <c r="AF27" s="15"/>
      <c r="AG27" s="12"/>
      <c r="AH27" s="12"/>
      <c r="AI27" s="12"/>
      <c r="AJ27" s="81"/>
      <c r="AK27" s="81"/>
    </row>
    <row r="28" spans="1:37" ht="20.25" customHeight="1" x14ac:dyDescent="0.2">
      <c r="A28" s="68"/>
      <c r="B28" s="68"/>
      <c r="C28" s="68"/>
      <c r="D28" s="68"/>
      <c r="E28" s="68"/>
      <c r="F28" s="68"/>
      <c r="G28" s="68"/>
      <c r="H28" s="12"/>
      <c r="I28" s="77"/>
      <c r="J28" s="79"/>
      <c r="K28" s="74"/>
      <c r="L28" s="68"/>
      <c r="M28" s="74"/>
      <c r="N28" s="80"/>
      <c r="O28" s="73"/>
      <c r="P28" s="12"/>
      <c r="Q28" s="12"/>
      <c r="R28" s="12"/>
      <c r="S28" s="13"/>
      <c r="T28" s="13"/>
      <c r="U28" s="13"/>
      <c r="V28" s="13"/>
      <c r="W28" s="13"/>
      <c r="X28" s="14"/>
      <c r="Y28" s="74"/>
      <c r="Z28" s="68"/>
      <c r="AA28" s="74"/>
      <c r="AB28" s="68"/>
      <c r="AC28" s="73"/>
      <c r="AD28" s="82"/>
      <c r="AE28" s="15"/>
      <c r="AF28" s="15"/>
      <c r="AG28" s="12"/>
      <c r="AH28" s="12"/>
      <c r="AI28" s="12"/>
      <c r="AJ28" s="82"/>
      <c r="AK28" s="82"/>
    </row>
    <row r="29" spans="1:37" ht="20.25" customHeight="1" x14ac:dyDescent="0.2">
      <c r="A29" s="68"/>
      <c r="B29" s="68"/>
      <c r="C29" s="68"/>
      <c r="D29" s="68"/>
      <c r="E29" s="68"/>
      <c r="F29" s="68"/>
      <c r="G29" s="68"/>
      <c r="H29" s="12"/>
      <c r="I29" s="77"/>
      <c r="J29" s="79"/>
      <c r="K29" s="74"/>
      <c r="L29" s="68"/>
      <c r="M29" s="74"/>
      <c r="N29" s="80"/>
      <c r="O29" s="73"/>
      <c r="P29" s="12"/>
      <c r="Q29" s="12"/>
      <c r="R29" s="12"/>
      <c r="S29" s="13"/>
      <c r="T29" s="13"/>
      <c r="U29" s="13"/>
      <c r="V29" s="13"/>
      <c r="W29" s="13"/>
      <c r="X29" s="14"/>
      <c r="Y29" s="74"/>
      <c r="Z29" s="68"/>
      <c r="AA29" s="74"/>
      <c r="AB29" s="68"/>
      <c r="AC29" s="73"/>
      <c r="AD29" s="82"/>
      <c r="AE29" s="15"/>
      <c r="AF29" s="15"/>
      <c r="AG29" s="12"/>
      <c r="AH29" s="12"/>
      <c r="AI29" s="12"/>
      <c r="AJ29" s="83"/>
      <c r="AK29" s="83"/>
    </row>
    <row r="30" spans="1:37" ht="20.25" customHeight="1" x14ac:dyDescent="0.2">
      <c r="A30" s="68"/>
      <c r="B30" s="68"/>
      <c r="C30" s="68"/>
      <c r="D30" s="68"/>
      <c r="E30" s="68"/>
      <c r="F30" s="68"/>
      <c r="G30" s="68"/>
      <c r="H30" s="12"/>
      <c r="I30" s="77"/>
      <c r="J30" s="79"/>
      <c r="K30" s="74"/>
      <c r="L30" s="68"/>
      <c r="M30" s="74"/>
      <c r="N30" s="80"/>
      <c r="O30" s="73"/>
      <c r="P30" s="12"/>
      <c r="Q30" s="12"/>
      <c r="R30" s="12"/>
      <c r="S30" s="13"/>
      <c r="T30" s="13"/>
      <c r="U30" s="13"/>
      <c r="V30" s="13"/>
      <c r="W30" s="13"/>
      <c r="X30" s="14"/>
      <c r="Y30" s="74"/>
      <c r="Z30" s="68"/>
      <c r="AA30" s="74"/>
      <c r="AB30" s="68"/>
      <c r="AC30" s="73"/>
      <c r="AD30" s="82"/>
      <c r="AE30" s="15"/>
      <c r="AF30" s="15"/>
      <c r="AG30" s="12"/>
      <c r="AH30" s="12"/>
      <c r="AI30" s="12"/>
      <c r="AJ30" s="81"/>
      <c r="AK30" s="81"/>
    </row>
    <row r="31" spans="1:37" ht="20.25" customHeight="1" x14ac:dyDescent="0.2">
      <c r="A31" s="68"/>
      <c r="B31" s="68"/>
      <c r="C31" s="68"/>
      <c r="D31" s="68"/>
      <c r="E31" s="68"/>
      <c r="F31" s="68"/>
      <c r="G31" s="68"/>
      <c r="H31" s="12"/>
      <c r="I31" s="77"/>
      <c r="J31" s="79"/>
      <c r="K31" s="74"/>
      <c r="L31" s="68"/>
      <c r="M31" s="74"/>
      <c r="N31" s="80"/>
      <c r="O31" s="73"/>
      <c r="P31" s="12"/>
      <c r="Q31" s="12"/>
      <c r="R31" s="12"/>
      <c r="S31" s="13"/>
      <c r="T31" s="13"/>
      <c r="U31" s="13"/>
      <c r="V31" s="13"/>
      <c r="W31" s="13"/>
      <c r="X31" s="14"/>
      <c r="Y31" s="74"/>
      <c r="Z31" s="68"/>
      <c r="AA31" s="74"/>
      <c r="AB31" s="68"/>
      <c r="AC31" s="73"/>
      <c r="AD31" s="82"/>
      <c r="AE31" s="15"/>
      <c r="AF31" s="15"/>
      <c r="AG31" s="12"/>
      <c r="AH31" s="12"/>
      <c r="AI31" s="12"/>
      <c r="AJ31" s="82"/>
      <c r="AK31" s="82"/>
    </row>
    <row r="32" spans="1:37" ht="20.25" customHeight="1" x14ac:dyDescent="0.2">
      <c r="A32" s="68"/>
      <c r="B32" s="68"/>
      <c r="C32" s="68"/>
      <c r="D32" s="68"/>
      <c r="E32" s="68"/>
      <c r="F32" s="68"/>
      <c r="G32" s="68"/>
      <c r="H32" s="12"/>
      <c r="I32" s="78"/>
      <c r="J32" s="79"/>
      <c r="K32" s="74"/>
      <c r="L32" s="68"/>
      <c r="M32" s="74"/>
      <c r="N32" s="80"/>
      <c r="O32" s="73"/>
      <c r="P32" s="12"/>
      <c r="Q32" s="12"/>
      <c r="R32" s="12"/>
      <c r="S32" s="13"/>
      <c r="T32" s="13"/>
      <c r="U32" s="13"/>
      <c r="V32" s="13"/>
      <c r="W32" s="13"/>
      <c r="X32" s="14"/>
      <c r="Y32" s="74"/>
      <c r="Z32" s="68"/>
      <c r="AA32" s="74"/>
      <c r="AB32" s="68"/>
      <c r="AC32" s="73"/>
      <c r="AD32" s="83"/>
      <c r="AE32" s="15"/>
      <c r="AF32" s="15"/>
      <c r="AG32" s="12"/>
      <c r="AH32" s="12"/>
      <c r="AI32" s="12"/>
      <c r="AJ32" s="83"/>
      <c r="AK32" s="83"/>
    </row>
    <row r="33" spans="1:37" ht="20.25" customHeight="1" x14ac:dyDescent="0.2">
      <c r="A33" s="68"/>
      <c r="B33" s="68"/>
      <c r="C33" s="68"/>
      <c r="D33" s="68"/>
      <c r="E33" s="68"/>
      <c r="F33" s="68"/>
      <c r="G33" s="68"/>
      <c r="H33" s="12"/>
      <c r="I33" s="76"/>
      <c r="J33" s="79"/>
      <c r="K33" s="74"/>
      <c r="L33" s="75"/>
      <c r="M33" s="74"/>
      <c r="N33" s="80"/>
      <c r="O33" s="73"/>
      <c r="P33" s="12"/>
      <c r="Q33" s="12"/>
      <c r="R33" s="12"/>
      <c r="S33" s="13"/>
      <c r="T33" s="13"/>
      <c r="U33" s="13"/>
      <c r="V33" s="13"/>
      <c r="W33" s="13"/>
      <c r="X33" s="14"/>
      <c r="Y33" s="74"/>
      <c r="Z33" s="75"/>
      <c r="AA33" s="74"/>
      <c r="AB33" s="75"/>
      <c r="AC33" s="73"/>
      <c r="AD33" s="81"/>
      <c r="AE33" s="15"/>
      <c r="AF33" s="15"/>
      <c r="AG33" s="12"/>
      <c r="AH33" s="12"/>
      <c r="AI33" s="12"/>
      <c r="AJ33" s="81"/>
      <c r="AK33" s="81"/>
    </row>
    <row r="34" spans="1:37" ht="20.25" customHeight="1" x14ac:dyDescent="0.2">
      <c r="A34" s="68"/>
      <c r="B34" s="68"/>
      <c r="C34" s="68"/>
      <c r="D34" s="68"/>
      <c r="E34" s="68"/>
      <c r="F34" s="68"/>
      <c r="G34" s="68"/>
      <c r="H34" s="12"/>
      <c r="I34" s="77"/>
      <c r="J34" s="79"/>
      <c r="K34" s="74"/>
      <c r="L34" s="68"/>
      <c r="M34" s="74"/>
      <c r="N34" s="80"/>
      <c r="O34" s="73"/>
      <c r="P34" s="12"/>
      <c r="Q34" s="12"/>
      <c r="R34" s="12"/>
      <c r="S34" s="13"/>
      <c r="T34" s="13"/>
      <c r="U34" s="13"/>
      <c r="V34" s="13"/>
      <c r="W34" s="13"/>
      <c r="X34" s="14"/>
      <c r="Y34" s="74"/>
      <c r="Z34" s="68"/>
      <c r="AA34" s="74"/>
      <c r="AB34" s="68"/>
      <c r="AC34" s="73"/>
      <c r="AD34" s="82"/>
      <c r="AE34" s="15"/>
      <c r="AF34" s="15"/>
      <c r="AG34" s="12"/>
      <c r="AH34" s="12"/>
      <c r="AI34" s="12"/>
      <c r="AJ34" s="82"/>
      <c r="AK34" s="82"/>
    </row>
    <row r="35" spans="1:37" ht="20.25" customHeight="1" x14ac:dyDescent="0.2">
      <c r="A35" s="68"/>
      <c r="B35" s="68"/>
      <c r="C35" s="68"/>
      <c r="D35" s="68"/>
      <c r="E35" s="68"/>
      <c r="F35" s="68"/>
      <c r="G35" s="68"/>
      <c r="H35" s="12"/>
      <c r="I35" s="77"/>
      <c r="J35" s="79"/>
      <c r="K35" s="74"/>
      <c r="L35" s="68"/>
      <c r="M35" s="74"/>
      <c r="N35" s="80"/>
      <c r="O35" s="73"/>
      <c r="P35" s="12"/>
      <c r="Q35" s="12"/>
      <c r="R35" s="12"/>
      <c r="S35" s="13"/>
      <c r="T35" s="13"/>
      <c r="U35" s="13"/>
      <c r="V35" s="13"/>
      <c r="W35" s="13"/>
      <c r="X35" s="14"/>
      <c r="Y35" s="74"/>
      <c r="Z35" s="68"/>
      <c r="AA35" s="74"/>
      <c r="AB35" s="68"/>
      <c r="AC35" s="73"/>
      <c r="AD35" s="82"/>
      <c r="AE35" s="15"/>
      <c r="AF35" s="15"/>
      <c r="AG35" s="12"/>
      <c r="AH35" s="12"/>
      <c r="AI35" s="12"/>
      <c r="AJ35" s="83"/>
      <c r="AK35" s="83"/>
    </row>
    <row r="36" spans="1:37" ht="20.25" customHeight="1" x14ac:dyDescent="0.2">
      <c r="A36" s="68"/>
      <c r="B36" s="68"/>
      <c r="C36" s="68"/>
      <c r="D36" s="68"/>
      <c r="E36" s="68"/>
      <c r="F36" s="68"/>
      <c r="G36" s="68"/>
      <c r="H36" s="12"/>
      <c r="I36" s="77"/>
      <c r="J36" s="79"/>
      <c r="K36" s="74"/>
      <c r="L36" s="68"/>
      <c r="M36" s="74"/>
      <c r="N36" s="80"/>
      <c r="O36" s="73"/>
      <c r="P36" s="12"/>
      <c r="Q36" s="12"/>
      <c r="R36" s="12"/>
      <c r="S36" s="13"/>
      <c r="T36" s="13"/>
      <c r="U36" s="13"/>
      <c r="V36" s="13"/>
      <c r="W36" s="13"/>
      <c r="X36" s="14"/>
      <c r="Y36" s="74"/>
      <c r="Z36" s="68"/>
      <c r="AA36" s="74"/>
      <c r="AB36" s="68"/>
      <c r="AC36" s="73"/>
      <c r="AD36" s="82"/>
      <c r="AE36" s="15"/>
      <c r="AF36" s="15"/>
      <c r="AG36" s="12"/>
      <c r="AH36" s="12"/>
      <c r="AI36" s="12"/>
      <c r="AJ36" s="81"/>
      <c r="AK36" s="81"/>
    </row>
    <row r="37" spans="1:37" ht="20.25" customHeight="1" x14ac:dyDescent="0.2">
      <c r="A37" s="68"/>
      <c r="B37" s="68"/>
      <c r="C37" s="68"/>
      <c r="D37" s="68"/>
      <c r="E37" s="68"/>
      <c r="F37" s="68"/>
      <c r="G37" s="68"/>
      <c r="H37" s="12"/>
      <c r="I37" s="77"/>
      <c r="J37" s="79"/>
      <c r="K37" s="74"/>
      <c r="L37" s="68"/>
      <c r="M37" s="74"/>
      <c r="N37" s="80"/>
      <c r="O37" s="73"/>
      <c r="P37" s="12"/>
      <c r="Q37" s="12"/>
      <c r="R37" s="12"/>
      <c r="S37" s="13"/>
      <c r="T37" s="13"/>
      <c r="U37" s="13"/>
      <c r="V37" s="13"/>
      <c r="W37" s="13"/>
      <c r="X37" s="14"/>
      <c r="Y37" s="74"/>
      <c r="Z37" s="68"/>
      <c r="AA37" s="74"/>
      <c r="AB37" s="68"/>
      <c r="AC37" s="73"/>
      <c r="AD37" s="82"/>
      <c r="AE37" s="15"/>
      <c r="AF37" s="15"/>
      <c r="AG37" s="12"/>
      <c r="AH37" s="12"/>
      <c r="AI37" s="12"/>
      <c r="AJ37" s="82"/>
      <c r="AK37" s="82"/>
    </row>
    <row r="38" spans="1:37" ht="20.25" customHeight="1" x14ac:dyDescent="0.2">
      <c r="A38" s="68"/>
      <c r="B38" s="68"/>
      <c r="C38" s="68"/>
      <c r="D38" s="68"/>
      <c r="E38" s="68"/>
      <c r="F38" s="68"/>
      <c r="G38" s="68"/>
      <c r="H38" s="12"/>
      <c r="I38" s="78"/>
      <c r="J38" s="79"/>
      <c r="K38" s="74"/>
      <c r="L38" s="68"/>
      <c r="M38" s="74"/>
      <c r="N38" s="80"/>
      <c r="O38" s="73"/>
      <c r="P38" s="12"/>
      <c r="Q38" s="12"/>
      <c r="R38" s="12"/>
      <c r="S38" s="13"/>
      <c r="T38" s="13"/>
      <c r="U38" s="13"/>
      <c r="V38" s="13"/>
      <c r="W38" s="13"/>
      <c r="X38" s="14"/>
      <c r="Y38" s="74"/>
      <c r="Z38" s="68"/>
      <c r="AA38" s="74"/>
      <c r="AB38" s="68"/>
      <c r="AC38" s="73"/>
      <c r="AD38" s="83"/>
      <c r="AE38" s="15"/>
      <c r="AF38" s="15"/>
      <c r="AG38" s="12"/>
      <c r="AH38" s="12"/>
      <c r="AI38" s="12"/>
      <c r="AJ38" s="83"/>
      <c r="AK38" s="83"/>
    </row>
    <row r="39" spans="1:37" ht="20.25" customHeight="1" x14ac:dyDescent="0.2">
      <c r="A39" s="68"/>
      <c r="B39" s="68"/>
      <c r="C39" s="68"/>
      <c r="D39" s="68"/>
      <c r="E39" s="68"/>
      <c r="F39" s="68"/>
      <c r="G39" s="68"/>
      <c r="H39" s="12"/>
      <c r="I39" s="76"/>
      <c r="J39" s="79"/>
      <c r="K39" s="74"/>
      <c r="L39" s="75"/>
      <c r="M39" s="74"/>
      <c r="N39" s="80"/>
      <c r="O39" s="73"/>
      <c r="P39" s="12"/>
      <c r="Q39" s="12"/>
      <c r="R39" s="12"/>
      <c r="S39" s="13"/>
      <c r="T39" s="13"/>
      <c r="U39" s="13"/>
      <c r="V39" s="13"/>
      <c r="W39" s="13"/>
      <c r="X39" s="14"/>
      <c r="Y39" s="74"/>
      <c r="Z39" s="75"/>
      <c r="AA39" s="74"/>
      <c r="AB39" s="75"/>
      <c r="AC39" s="73"/>
      <c r="AD39" s="81"/>
      <c r="AE39" s="15"/>
      <c r="AF39" s="15"/>
      <c r="AG39" s="12"/>
      <c r="AH39" s="12"/>
      <c r="AI39" s="12"/>
      <c r="AJ39" s="81"/>
      <c r="AK39" s="81"/>
    </row>
    <row r="40" spans="1:37" ht="20.25" customHeight="1" x14ac:dyDescent="0.2">
      <c r="A40" s="68"/>
      <c r="B40" s="68"/>
      <c r="C40" s="68"/>
      <c r="D40" s="68"/>
      <c r="E40" s="68"/>
      <c r="F40" s="68"/>
      <c r="G40" s="68"/>
      <c r="H40" s="12"/>
      <c r="I40" s="77"/>
      <c r="J40" s="79"/>
      <c r="K40" s="74"/>
      <c r="L40" s="68"/>
      <c r="M40" s="74"/>
      <c r="N40" s="80"/>
      <c r="O40" s="73"/>
      <c r="P40" s="12"/>
      <c r="Q40" s="12"/>
      <c r="R40" s="12"/>
      <c r="S40" s="13"/>
      <c r="T40" s="13"/>
      <c r="U40" s="13"/>
      <c r="V40" s="13"/>
      <c r="W40" s="13"/>
      <c r="X40" s="14"/>
      <c r="Y40" s="74"/>
      <c r="Z40" s="68"/>
      <c r="AA40" s="74"/>
      <c r="AB40" s="68"/>
      <c r="AC40" s="73"/>
      <c r="AD40" s="82"/>
      <c r="AE40" s="15"/>
      <c r="AF40" s="15"/>
      <c r="AG40" s="12"/>
      <c r="AH40" s="12"/>
      <c r="AI40" s="12"/>
      <c r="AJ40" s="82"/>
      <c r="AK40" s="82"/>
    </row>
    <row r="41" spans="1:37" ht="20.25" customHeight="1" x14ac:dyDescent="0.2">
      <c r="A41" s="68"/>
      <c r="B41" s="68"/>
      <c r="C41" s="68"/>
      <c r="D41" s="68"/>
      <c r="E41" s="68"/>
      <c r="F41" s="68"/>
      <c r="G41" s="68"/>
      <c r="H41" s="12"/>
      <c r="I41" s="77"/>
      <c r="J41" s="79"/>
      <c r="K41" s="74"/>
      <c r="L41" s="68"/>
      <c r="M41" s="74"/>
      <c r="N41" s="80"/>
      <c r="O41" s="73"/>
      <c r="P41" s="12"/>
      <c r="Q41" s="12"/>
      <c r="R41" s="12"/>
      <c r="S41" s="13"/>
      <c r="T41" s="13"/>
      <c r="U41" s="13"/>
      <c r="V41" s="13"/>
      <c r="W41" s="13"/>
      <c r="X41" s="14"/>
      <c r="Y41" s="74"/>
      <c r="Z41" s="68"/>
      <c r="AA41" s="74"/>
      <c r="AB41" s="68"/>
      <c r="AC41" s="73"/>
      <c r="AD41" s="82"/>
      <c r="AE41" s="15"/>
      <c r="AF41" s="15"/>
      <c r="AG41" s="12"/>
      <c r="AH41" s="12"/>
      <c r="AI41" s="12"/>
      <c r="AJ41" s="83"/>
      <c r="AK41" s="83"/>
    </row>
    <row r="42" spans="1:37" ht="20.25" customHeight="1" x14ac:dyDescent="0.2">
      <c r="A42" s="68"/>
      <c r="B42" s="68"/>
      <c r="C42" s="68"/>
      <c r="D42" s="68"/>
      <c r="E42" s="68"/>
      <c r="F42" s="68"/>
      <c r="G42" s="68"/>
      <c r="H42" s="12"/>
      <c r="I42" s="77"/>
      <c r="J42" s="79"/>
      <c r="K42" s="74"/>
      <c r="L42" s="68"/>
      <c r="M42" s="74"/>
      <c r="N42" s="80"/>
      <c r="O42" s="73"/>
      <c r="P42" s="12"/>
      <c r="Q42" s="12"/>
      <c r="R42" s="12"/>
      <c r="S42" s="13"/>
      <c r="T42" s="13"/>
      <c r="U42" s="13"/>
      <c r="V42" s="13"/>
      <c r="W42" s="13"/>
      <c r="X42" s="14"/>
      <c r="Y42" s="74"/>
      <c r="Z42" s="68"/>
      <c r="AA42" s="74"/>
      <c r="AB42" s="68"/>
      <c r="AC42" s="73"/>
      <c r="AD42" s="82"/>
      <c r="AE42" s="15"/>
      <c r="AF42" s="15"/>
      <c r="AG42" s="12"/>
      <c r="AH42" s="12"/>
      <c r="AI42" s="12"/>
      <c r="AJ42" s="81"/>
      <c r="AK42" s="81"/>
    </row>
    <row r="43" spans="1:37" ht="20.25" customHeight="1" x14ac:dyDescent="0.2">
      <c r="A43" s="68"/>
      <c r="B43" s="68"/>
      <c r="C43" s="68"/>
      <c r="D43" s="68"/>
      <c r="E43" s="68"/>
      <c r="F43" s="68"/>
      <c r="G43" s="68"/>
      <c r="H43" s="12"/>
      <c r="I43" s="77"/>
      <c r="J43" s="79"/>
      <c r="K43" s="74"/>
      <c r="L43" s="68"/>
      <c r="M43" s="74"/>
      <c r="N43" s="80"/>
      <c r="O43" s="73"/>
      <c r="P43" s="12"/>
      <c r="Q43" s="12"/>
      <c r="R43" s="12"/>
      <c r="S43" s="13"/>
      <c r="T43" s="13"/>
      <c r="U43" s="13"/>
      <c r="V43" s="13"/>
      <c r="W43" s="13"/>
      <c r="X43" s="14"/>
      <c r="Y43" s="74"/>
      <c r="Z43" s="68"/>
      <c r="AA43" s="74"/>
      <c r="AB43" s="68"/>
      <c r="AC43" s="73"/>
      <c r="AD43" s="82"/>
      <c r="AE43" s="15"/>
      <c r="AF43" s="15"/>
      <c r="AG43" s="12"/>
      <c r="AH43" s="12"/>
      <c r="AI43" s="12"/>
      <c r="AJ43" s="82"/>
      <c r="AK43" s="82"/>
    </row>
    <row r="44" spans="1:37" ht="20.25" customHeight="1" x14ac:dyDescent="0.2">
      <c r="A44" s="68"/>
      <c r="B44" s="68"/>
      <c r="C44" s="68"/>
      <c r="D44" s="68"/>
      <c r="E44" s="68"/>
      <c r="F44" s="68"/>
      <c r="G44" s="68"/>
      <c r="H44" s="12"/>
      <c r="I44" s="78"/>
      <c r="J44" s="79"/>
      <c r="K44" s="74"/>
      <c r="L44" s="68"/>
      <c r="M44" s="74"/>
      <c r="N44" s="80"/>
      <c r="O44" s="73"/>
      <c r="P44" s="12"/>
      <c r="Q44" s="12"/>
      <c r="R44" s="12"/>
      <c r="S44" s="13"/>
      <c r="T44" s="13"/>
      <c r="U44" s="13"/>
      <c r="V44" s="13"/>
      <c r="W44" s="13"/>
      <c r="X44" s="14"/>
      <c r="Y44" s="74"/>
      <c r="Z44" s="68"/>
      <c r="AA44" s="74"/>
      <c r="AB44" s="68"/>
      <c r="AC44" s="73"/>
      <c r="AD44" s="83"/>
      <c r="AE44" s="15"/>
      <c r="AF44" s="15"/>
      <c r="AG44" s="12"/>
      <c r="AH44" s="12"/>
      <c r="AI44" s="12"/>
      <c r="AJ44" s="83"/>
      <c r="AK44" s="83"/>
    </row>
    <row r="45" spans="1:37" ht="20.25" customHeight="1" x14ac:dyDescent="0.2">
      <c r="A45" s="68"/>
      <c r="B45" s="68"/>
      <c r="C45" s="68"/>
      <c r="D45" s="68"/>
      <c r="E45" s="68"/>
      <c r="F45" s="68"/>
      <c r="G45" s="68"/>
      <c r="H45" s="12"/>
      <c r="I45" s="76"/>
      <c r="J45" s="79"/>
      <c r="K45" s="74"/>
      <c r="L45" s="75"/>
      <c r="M45" s="74"/>
      <c r="N45" s="80"/>
      <c r="O45" s="73"/>
      <c r="P45" s="12"/>
      <c r="Q45" s="12"/>
      <c r="R45" s="12"/>
      <c r="S45" s="13"/>
      <c r="T45" s="13"/>
      <c r="U45" s="13"/>
      <c r="V45" s="13"/>
      <c r="W45" s="13"/>
      <c r="X45" s="14"/>
      <c r="Y45" s="74"/>
      <c r="Z45" s="75"/>
      <c r="AA45" s="74"/>
      <c r="AB45" s="75"/>
      <c r="AC45" s="73"/>
      <c r="AD45" s="81"/>
      <c r="AE45" s="15"/>
      <c r="AF45" s="15"/>
      <c r="AG45" s="12"/>
      <c r="AH45" s="12"/>
      <c r="AI45" s="12"/>
      <c r="AJ45" s="81"/>
      <c r="AK45" s="81"/>
    </row>
    <row r="46" spans="1:37" ht="20.25" customHeight="1" x14ac:dyDescent="0.2">
      <c r="A46" s="68"/>
      <c r="B46" s="68"/>
      <c r="C46" s="68"/>
      <c r="D46" s="68"/>
      <c r="E46" s="68"/>
      <c r="F46" s="68"/>
      <c r="G46" s="68"/>
      <c r="H46" s="12"/>
      <c r="I46" s="77"/>
      <c r="J46" s="79"/>
      <c r="K46" s="74"/>
      <c r="L46" s="68"/>
      <c r="M46" s="74"/>
      <c r="N46" s="80"/>
      <c r="O46" s="73"/>
      <c r="P46" s="12"/>
      <c r="Q46" s="12"/>
      <c r="R46" s="12"/>
      <c r="S46" s="13"/>
      <c r="T46" s="13"/>
      <c r="U46" s="13"/>
      <c r="V46" s="13"/>
      <c r="W46" s="13"/>
      <c r="X46" s="14"/>
      <c r="Y46" s="74"/>
      <c r="Z46" s="68"/>
      <c r="AA46" s="74"/>
      <c r="AB46" s="68"/>
      <c r="AC46" s="73"/>
      <c r="AD46" s="82"/>
      <c r="AE46" s="15"/>
      <c r="AF46" s="15"/>
      <c r="AG46" s="12"/>
      <c r="AH46" s="12"/>
      <c r="AI46" s="12"/>
      <c r="AJ46" s="82"/>
      <c r="AK46" s="82"/>
    </row>
    <row r="47" spans="1:37" ht="20.25" customHeight="1" x14ac:dyDescent="0.2">
      <c r="A47" s="68"/>
      <c r="B47" s="68"/>
      <c r="C47" s="68"/>
      <c r="D47" s="68"/>
      <c r="E47" s="68"/>
      <c r="F47" s="68"/>
      <c r="G47" s="68"/>
      <c r="H47" s="12"/>
      <c r="I47" s="77"/>
      <c r="J47" s="79"/>
      <c r="K47" s="74"/>
      <c r="L47" s="68"/>
      <c r="M47" s="74"/>
      <c r="N47" s="80"/>
      <c r="O47" s="73"/>
      <c r="P47" s="12"/>
      <c r="Q47" s="12"/>
      <c r="R47" s="12"/>
      <c r="S47" s="13"/>
      <c r="T47" s="13"/>
      <c r="U47" s="13"/>
      <c r="V47" s="13"/>
      <c r="W47" s="13"/>
      <c r="X47" s="14"/>
      <c r="Y47" s="74"/>
      <c r="Z47" s="68"/>
      <c r="AA47" s="74"/>
      <c r="AB47" s="68"/>
      <c r="AC47" s="73"/>
      <c r="AD47" s="82"/>
      <c r="AE47" s="15"/>
      <c r="AF47" s="15"/>
      <c r="AG47" s="12"/>
      <c r="AH47" s="12"/>
      <c r="AI47" s="12"/>
      <c r="AJ47" s="83"/>
      <c r="AK47" s="83"/>
    </row>
    <row r="48" spans="1:37" ht="20.25" customHeight="1" x14ac:dyDescent="0.2">
      <c r="A48" s="68"/>
      <c r="B48" s="68"/>
      <c r="C48" s="68"/>
      <c r="D48" s="68"/>
      <c r="E48" s="68"/>
      <c r="F48" s="68"/>
      <c r="G48" s="68"/>
      <c r="H48" s="12"/>
      <c r="I48" s="77"/>
      <c r="J48" s="79"/>
      <c r="K48" s="74"/>
      <c r="L48" s="68"/>
      <c r="M48" s="74"/>
      <c r="N48" s="80"/>
      <c r="O48" s="73"/>
      <c r="P48" s="12"/>
      <c r="Q48" s="12"/>
      <c r="R48" s="12"/>
      <c r="S48" s="13"/>
      <c r="T48" s="13"/>
      <c r="U48" s="13"/>
      <c r="V48" s="13"/>
      <c r="W48" s="13"/>
      <c r="X48" s="14"/>
      <c r="Y48" s="74"/>
      <c r="Z48" s="68"/>
      <c r="AA48" s="74"/>
      <c r="AB48" s="68"/>
      <c r="AC48" s="73"/>
      <c r="AD48" s="82"/>
      <c r="AE48" s="15"/>
      <c r="AF48" s="15"/>
      <c r="AG48" s="12"/>
      <c r="AH48" s="12"/>
      <c r="AI48" s="12"/>
      <c r="AJ48" s="81"/>
      <c r="AK48" s="81"/>
    </row>
    <row r="49" spans="1:37" ht="20.25" customHeight="1" x14ac:dyDescent="0.2">
      <c r="A49" s="68"/>
      <c r="B49" s="68"/>
      <c r="C49" s="68"/>
      <c r="D49" s="68"/>
      <c r="E49" s="68"/>
      <c r="F49" s="68"/>
      <c r="G49" s="68"/>
      <c r="H49" s="12"/>
      <c r="I49" s="77"/>
      <c r="J49" s="79"/>
      <c r="K49" s="74"/>
      <c r="L49" s="68"/>
      <c r="M49" s="74"/>
      <c r="N49" s="80"/>
      <c r="O49" s="73"/>
      <c r="P49" s="12"/>
      <c r="Q49" s="12"/>
      <c r="R49" s="12"/>
      <c r="S49" s="13"/>
      <c r="T49" s="13"/>
      <c r="U49" s="13"/>
      <c r="V49" s="13"/>
      <c r="W49" s="13"/>
      <c r="X49" s="14"/>
      <c r="Y49" s="74"/>
      <c r="Z49" s="68"/>
      <c r="AA49" s="74"/>
      <c r="AB49" s="68"/>
      <c r="AC49" s="73"/>
      <c r="AD49" s="82"/>
      <c r="AE49" s="15"/>
      <c r="AF49" s="15"/>
      <c r="AG49" s="12"/>
      <c r="AH49" s="12"/>
      <c r="AI49" s="12"/>
      <c r="AJ49" s="82"/>
      <c r="AK49" s="82"/>
    </row>
    <row r="50" spans="1:37" ht="20.25" customHeight="1" x14ac:dyDescent="0.2">
      <c r="A50" s="68"/>
      <c r="B50" s="68"/>
      <c r="C50" s="68"/>
      <c r="D50" s="68"/>
      <c r="E50" s="68"/>
      <c r="F50" s="68"/>
      <c r="G50" s="68"/>
      <c r="H50" s="12"/>
      <c r="I50" s="78"/>
      <c r="J50" s="79"/>
      <c r="K50" s="74"/>
      <c r="L50" s="68"/>
      <c r="M50" s="74"/>
      <c r="N50" s="80"/>
      <c r="O50" s="73"/>
      <c r="P50" s="12"/>
      <c r="Q50" s="12"/>
      <c r="R50" s="12"/>
      <c r="S50" s="13"/>
      <c r="T50" s="13"/>
      <c r="U50" s="13"/>
      <c r="V50" s="13"/>
      <c r="W50" s="13"/>
      <c r="X50" s="14"/>
      <c r="Y50" s="74"/>
      <c r="Z50" s="68"/>
      <c r="AA50" s="74"/>
      <c r="AB50" s="68"/>
      <c r="AC50" s="73"/>
      <c r="AD50" s="83"/>
      <c r="AE50" s="15"/>
      <c r="AF50" s="15"/>
      <c r="AG50" s="12"/>
      <c r="AH50" s="12"/>
      <c r="AI50" s="12"/>
      <c r="AJ50" s="83"/>
      <c r="AK50" s="83"/>
    </row>
    <row r="51" spans="1:37" ht="20.25" customHeight="1" x14ac:dyDescent="0.2">
      <c r="A51" s="68"/>
      <c r="B51" s="68"/>
      <c r="C51" s="68"/>
      <c r="D51" s="68"/>
      <c r="E51" s="68"/>
      <c r="F51" s="68"/>
      <c r="G51" s="68"/>
      <c r="H51" s="12"/>
      <c r="I51" s="76"/>
      <c r="J51" s="79"/>
      <c r="K51" s="74"/>
      <c r="L51" s="75"/>
      <c r="M51" s="74"/>
      <c r="N51" s="80"/>
      <c r="O51" s="73"/>
      <c r="P51" s="12"/>
      <c r="Q51" s="12"/>
      <c r="R51" s="12"/>
      <c r="S51" s="13"/>
      <c r="T51" s="13"/>
      <c r="U51" s="13"/>
      <c r="V51" s="13"/>
      <c r="W51" s="13"/>
      <c r="X51" s="14"/>
      <c r="Y51" s="74"/>
      <c r="Z51" s="75"/>
      <c r="AA51" s="74"/>
      <c r="AB51" s="75"/>
      <c r="AC51" s="73"/>
      <c r="AD51" s="81"/>
      <c r="AE51" s="15"/>
      <c r="AF51" s="15"/>
      <c r="AG51" s="12"/>
      <c r="AH51" s="12"/>
      <c r="AI51" s="12"/>
      <c r="AJ51" s="81"/>
      <c r="AK51" s="81"/>
    </row>
    <row r="52" spans="1:37" ht="20.25" customHeight="1" x14ac:dyDescent="0.2">
      <c r="A52" s="68"/>
      <c r="B52" s="68"/>
      <c r="C52" s="68"/>
      <c r="D52" s="68"/>
      <c r="E52" s="68"/>
      <c r="F52" s="68"/>
      <c r="G52" s="68"/>
      <c r="H52" s="12"/>
      <c r="I52" s="77"/>
      <c r="J52" s="79"/>
      <c r="K52" s="74"/>
      <c r="L52" s="68"/>
      <c r="M52" s="74"/>
      <c r="N52" s="80"/>
      <c r="O52" s="73"/>
      <c r="P52" s="12"/>
      <c r="Q52" s="12"/>
      <c r="R52" s="12"/>
      <c r="S52" s="13"/>
      <c r="T52" s="13"/>
      <c r="U52" s="13"/>
      <c r="V52" s="13"/>
      <c r="W52" s="13"/>
      <c r="X52" s="14"/>
      <c r="Y52" s="74"/>
      <c r="Z52" s="68"/>
      <c r="AA52" s="74"/>
      <c r="AB52" s="68"/>
      <c r="AC52" s="73"/>
      <c r="AD52" s="82"/>
      <c r="AE52" s="15"/>
      <c r="AF52" s="15"/>
      <c r="AG52" s="12"/>
      <c r="AH52" s="12"/>
      <c r="AI52" s="12"/>
      <c r="AJ52" s="82"/>
      <c r="AK52" s="82"/>
    </row>
    <row r="53" spans="1:37" ht="20.25" customHeight="1" x14ac:dyDescent="0.2">
      <c r="A53" s="68"/>
      <c r="B53" s="68"/>
      <c r="C53" s="68"/>
      <c r="D53" s="68"/>
      <c r="E53" s="68"/>
      <c r="F53" s="68"/>
      <c r="G53" s="68"/>
      <c r="H53" s="12"/>
      <c r="I53" s="77"/>
      <c r="J53" s="79"/>
      <c r="K53" s="74"/>
      <c r="L53" s="68"/>
      <c r="M53" s="74"/>
      <c r="N53" s="80"/>
      <c r="O53" s="73"/>
      <c r="P53" s="12"/>
      <c r="Q53" s="12"/>
      <c r="R53" s="12"/>
      <c r="S53" s="13"/>
      <c r="T53" s="13"/>
      <c r="U53" s="13"/>
      <c r="V53" s="13"/>
      <c r="W53" s="13"/>
      <c r="X53" s="14"/>
      <c r="Y53" s="74"/>
      <c r="Z53" s="68"/>
      <c r="AA53" s="74"/>
      <c r="AB53" s="68"/>
      <c r="AC53" s="73"/>
      <c r="AD53" s="82"/>
      <c r="AE53" s="15"/>
      <c r="AF53" s="15"/>
      <c r="AG53" s="12"/>
      <c r="AH53" s="12"/>
      <c r="AI53" s="12"/>
      <c r="AJ53" s="83"/>
      <c r="AK53" s="83"/>
    </row>
    <row r="54" spans="1:37" ht="20.25" customHeight="1" x14ac:dyDescent="0.2">
      <c r="A54" s="68"/>
      <c r="B54" s="68"/>
      <c r="C54" s="68"/>
      <c r="D54" s="68"/>
      <c r="E54" s="68"/>
      <c r="F54" s="68"/>
      <c r="G54" s="68"/>
      <c r="H54" s="12"/>
      <c r="I54" s="77"/>
      <c r="J54" s="79"/>
      <c r="K54" s="74"/>
      <c r="L54" s="68"/>
      <c r="M54" s="74"/>
      <c r="N54" s="80"/>
      <c r="O54" s="73"/>
      <c r="P54" s="12"/>
      <c r="Q54" s="12"/>
      <c r="R54" s="12"/>
      <c r="S54" s="13"/>
      <c r="T54" s="13"/>
      <c r="U54" s="13"/>
      <c r="V54" s="13"/>
      <c r="W54" s="13"/>
      <c r="X54" s="14"/>
      <c r="Y54" s="74"/>
      <c r="Z54" s="68"/>
      <c r="AA54" s="74"/>
      <c r="AB54" s="68"/>
      <c r="AC54" s="73"/>
      <c r="AD54" s="82"/>
      <c r="AE54" s="15"/>
      <c r="AF54" s="15"/>
      <c r="AG54" s="12"/>
      <c r="AH54" s="12"/>
      <c r="AI54" s="12"/>
      <c r="AJ54" s="81"/>
      <c r="AK54" s="81"/>
    </row>
    <row r="55" spans="1:37" ht="20.25" customHeight="1" x14ac:dyDescent="0.2">
      <c r="A55" s="68"/>
      <c r="B55" s="68"/>
      <c r="C55" s="68"/>
      <c r="D55" s="68"/>
      <c r="E55" s="68"/>
      <c r="F55" s="68"/>
      <c r="G55" s="68"/>
      <c r="H55" s="12"/>
      <c r="I55" s="77"/>
      <c r="J55" s="79"/>
      <c r="K55" s="74"/>
      <c r="L55" s="68"/>
      <c r="M55" s="74"/>
      <c r="N55" s="80"/>
      <c r="O55" s="73"/>
      <c r="P55" s="12"/>
      <c r="Q55" s="12"/>
      <c r="R55" s="12"/>
      <c r="S55" s="13"/>
      <c r="T55" s="13"/>
      <c r="U55" s="13"/>
      <c r="V55" s="13"/>
      <c r="W55" s="13"/>
      <c r="X55" s="14"/>
      <c r="Y55" s="74"/>
      <c r="Z55" s="68"/>
      <c r="AA55" s="74"/>
      <c r="AB55" s="68"/>
      <c r="AC55" s="73"/>
      <c r="AD55" s="82"/>
      <c r="AE55" s="15"/>
      <c r="AF55" s="15"/>
      <c r="AG55" s="12"/>
      <c r="AH55" s="12"/>
      <c r="AI55" s="12"/>
      <c r="AJ55" s="82"/>
      <c r="AK55" s="82"/>
    </row>
    <row r="56" spans="1:37" ht="20.25" customHeight="1" x14ac:dyDescent="0.2">
      <c r="A56" s="68"/>
      <c r="B56" s="68"/>
      <c r="C56" s="68"/>
      <c r="D56" s="68"/>
      <c r="E56" s="68"/>
      <c r="F56" s="68"/>
      <c r="G56" s="68"/>
      <c r="H56" s="12"/>
      <c r="I56" s="78"/>
      <c r="J56" s="79"/>
      <c r="K56" s="74"/>
      <c r="L56" s="68"/>
      <c r="M56" s="74"/>
      <c r="N56" s="80"/>
      <c r="O56" s="73"/>
      <c r="P56" s="12"/>
      <c r="Q56" s="12"/>
      <c r="R56" s="12"/>
      <c r="S56" s="13"/>
      <c r="T56" s="13"/>
      <c r="U56" s="13"/>
      <c r="V56" s="13"/>
      <c r="W56" s="13"/>
      <c r="X56" s="14"/>
      <c r="Y56" s="74"/>
      <c r="Z56" s="68"/>
      <c r="AA56" s="74"/>
      <c r="AB56" s="68"/>
      <c r="AC56" s="73"/>
      <c r="AD56" s="83"/>
      <c r="AE56" s="15"/>
      <c r="AF56" s="15"/>
      <c r="AG56" s="12"/>
      <c r="AH56" s="12"/>
      <c r="AI56" s="12"/>
      <c r="AJ56" s="83"/>
      <c r="AK56" s="83"/>
    </row>
    <row r="57" spans="1:37" ht="20.25"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20.25"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20.25"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20.25"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20.25"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20.25"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20.25" customHeight="1" x14ac:dyDescent="0.2">
      <c r="A63" s="68"/>
      <c r="B63" s="68"/>
      <c r="C63" s="68"/>
      <c r="D63" s="68"/>
      <c r="E63" s="68"/>
      <c r="F63" s="68"/>
      <c r="G63" s="68"/>
      <c r="H63" s="12"/>
      <c r="I63" s="76"/>
      <c r="J63" s="79"/>
      <c r="K63" s="74"/>
      <c r="L63" s="75"/>
      <c r="M63" s="74"/>
      <c r="N63" s="80"/>
      <c r="O63" s="73"/>
      <c r="P63" s="12"/>
      <c r="Q63" s="12"/>
      <c r="R63" s="12"/>
      <c r="S63" s="13"/>
      <c r="T63" s="13"/>
      <c r="U63" s="13"/>
      <c r="V63" s="13"/>
      <c r="W63" s="13"/>
      <c r="X63" s="14"/>
      <c r="Y63" s="74"/>
      <c r="Z63" s="75"/>
      <c r="AA63" s="74"/>
      <c r="AB63" s="75"/>
      <c r="AC63" s="73"/>
      <c r="AD63" s="81"/>
      <c r="AE63" s="15"/>
      <c r="AF63" s="15"/>
      <c r="AG63" s="12"/>
      <c r="AH63" s="12"/>
      <c r="AI63" s="12"/>
      <c r="AJ63" s="81"/>
      <c r="AK63" s="81"/>
    </row>
    <row r="64" spans="1:37" ht="20.25" customHeight="1" x14ac:dyDescent="0.2">
      <c r="A64" s="68"/>
      <c r="B64" s="68"/>
      <c r="C64" s="68"/>
      <c r="D64" s="68"/>
      <c r="E64" s="68"/>
      <c r="F64" s="68"/>
      <c r="G64" s="68"/>
      <c r="H64" s="12"/>
      <c r="I64" s="77"/>
      <c r="J64" s="79"/>
      <c r="K64" s="74"/>
      <c r="L64" s="68"/>
      <c r="M64" s="74"/>
      <c r="N64" s="80"/>
      <c r="O64" s="73"/>
      <c r="P64" s="12"/>
      <c r="Q64" s="12"/>
      <c r="R64" s="12"/>
      <c r="S64" s="13"/>
      <c r="T64" s="13"/>
      <c r="U64" s="13"/>
      <c r="V64" s="13"/>
      <c r="W64" s="13"/>
      <c r="X64" s="14"/>
      <c r="Y64" s="74"/>
      <c r="Z64" s="68"/>
      <c r="AA64" s="74"/>
      <c r="AB64" s="68"/>
      <c r="AC64" s="73"/>
      <c r="AD64" s="82"/>
      <c r="AE64" s="15"/>
      <c r="AF64" s="15"/>
      <c r="AG64" s="12"/>
      <c r="AH64" s="12"/>
      <c r="AI64" s="12"/>
      <c r="AJ64" s="82"/>
      <c r="AK64" s="82"/>
    </row>
    <row r="65" spans="1:37" ht="20.25" customHeight="1" x14ac:dyDescent="0.2">
      <c r="A65" s="68"/>
      <c r="B65" s="68"/>
      <c r="C65" s="68"/>
      <c r="D65" s="68"/>
      <c r="E65" s="68"/>
      <c r="F65" s="68"/>
      <c r="G65" s="68"/>
      <c r="H65" s="12"/>
      <c r="I65" s="77"/>
      <c r="J65" s="79"/>
      <c r="K65" s="74"/>
      <c r="L65" s="68"/>
      <c r="M65" s="74"/>
      <c r="N65" s="80"/>
      <c r="O65" s="73"/>
      <c r="P65" s="12"/>
      <c r="Q65" s="12"/>
      <c r="R65" s="12"/>
      <c r="S65" s="13"/>
      <c r="T65" s="13"/>
      <c r="U65" s="13"/>
      <c r="V65" s="13"/>
      <c r="W65" s="13"/>
      <c r="X65" s="14"/>
      <c r="Y65" s="74"/>
      <c r="Z65" s="68"/>
      <c r="AA65" s="74"/>
      <c r="AB65" s="68"/>
      <c r="AC65" s="73"/>
      <c r="AD65" s="82"/>
      <c r="AE65" s="15"/>
      <c r="AF65" s="15"/>
      <c r="AG65" s="12"/>
      <c r="AH65" s="12"/>
      <c r="AI65" s="12"/>
      <c r="AJ65" s="83"/>
      <c r="AK65" s="83"/>
    </row>
    <row r="66" spans="1:37" ht="20.25" customHeight="1" x14ac:dyDescent="0.2">
      <c r="A66" s="68"/>
      <c r="B66" s="68"/>
      <c r="C66" s="68"/>
      <c r="D66" s="68"/>
      <c r="E66" s="68"/>
      <c r="F66" s="68"/>
      <c r="G66" s="68"/>
      <c r="H66" s="12"/>
      <c r="I66" s="77"/>
      <c r="J66" s="79"/>
      <c r="K66" s="74"/>
      <c r="L66" s="68"/>
      <c r="M66" s="74"/>
      <c r="N66" s="80"/>
      <c r="O66" s="73"/>
      <c r="P66" s="12"/>
      <c r="Q66" s="12"/>
      <c r="R66" s="12"/>
      <c r="S66" s="13"/>
      <c r="T66" s="13"/>
      <c r="U66" s="13"/>
      <c r="V66" s="13"/>
      <c r="W66" s="13"/>
      <c r="X66" s="14"/>
      <c r="Y66" s="74"/>
      <c r="Z66" s="68"/>
      <c r="AA66" s="74"/>
      <c r="AB66" s="68"/>
      <c r="AC66" s="73"/>
      <c r="AD66" s="82"/>
      <c r="AE66" s="15"/>
      <c r="AF66" s="15"/>
      <c r="AG66" s="12"/>
      <c r="AH66" s="12"/>
      <c r="AI66" s="12"/>
      <c r="AJ66" s="81"/>
      <c r="AK66" s="81"/>
    </row>
    <row r="67" spans="1:37" ht="20.25" customHeight="1" x14ac:dyDescent="0.2">
      <c r="A67" s="68"/>
      <c r="B67" s="68"/>
      <c r="C67" s="68"/>
      <c r="D67" s="68"/>
      <c r="E67" s="68"/>
      <c r="F67" s="68"/>
      <c r="G67" s="68"/>
      <c r="H67" s="12"/>
      <c r="I67" s="77"/>
      <c r="J67" s="79"/>
      <c r="K67" s="74"/>
      <c r="L67" s="68"/>
      <c r="M67" s="74"/>
      <c r="N67" s="80"/>
      <c r="O67" s="73"/>
      <c r="P67" s="12"/>
      <c r="Q67" s="12"/>
      <c r="R67" s="12"/>
      <c r="S67" s="13"/>
      <c r="T67" s="13"/>
      <c r="U67" s="13"/>
      <c r="V67" s="13"/>
      <c r="W67" s="13"/>
      <c r="X67" s="14"/>
      <c r="Y67" s="74"/>
      <c r="Z67" s="68"/>
      <c r="AA67" s="74"/>
      <c r="AB67" s="68"/>
      <c r="AC67" s="73"/>
      <c r="AD67" s="82"/>
      <c r="AE67" s="15"/>
      <c r="AF67" s="15"/>
      <c r="AG67" s="12"/>
      <c r="AH67" s="12"/>
      <c r="AI67" s="12"/>
      <c r="AJ67" s="82"/>
      <c r="AK67" s="82"/>
    </row>
    <row r="68" spans="1:37" ht="20.25" customHeight="1" x14ac:dyDescent="0.2">
      <c r="A68" s="68"/>
      <c r="B68" s="68"/>
      <c r="C68" s="68"/>
      <c r="D68" s="68"/>
      <c r="E68" s="68"/>
      <c r="F68" s="68"/>
      <c r="G68" s="68"/>
      <c r="H68" s="12"/>
      <c r="I68" s="78"/>
      <c r="J68" s="79"/>
      <c r="K68" s="74"/>
      <c r="L68" s="68"/>
      <c r="M68" s="74"/>
      <c r="N68" s="80"/>
      <c r="O68" s="73"/>
      <c r="P68" s="12"/>
      <c r="Q68" s="12"/>
      <c r="R68" s="12"/>
      <c r="S68" s="13"/>
      <c r="T68" s="13"/>
      <c r="U68" s="13"/>
      <c r="V68" s="13"/>
      <c r="W68" s="13"/>
      <c r="X68" s="14"/>
      <c r="Y68" s="74"/>
      <c r="Z68" s="68"/>
      <c r="AA68" s="74"/>
      <c r="AB68" s="68"/>
      <c r="AC68" s="73"/>
      <c r="AD68" s="83"/>
      <c r="AE68" s="15"/>
      <c r="AF68" s="15"/>
      <c r="AG68" s="12"/>
      <c r="AH68" s="12"/>
      <c r="AI68" s="12"/>
      <c r="AJ68" s="83"/>
      <c r="AK68" s="83"/>
    </row>
    <row r="69" spans="1:37" ht="20.25" customHeight="1" x14ac:dyDescent="0.2">
      <c r="A69" s="68"/>
      <c r="B69" s="68"/>
      <c r="C69" s="68"/>
      <c r="D69" s="68"/>
      <c r="E69" s="68"/>
      <c r="F69" s="68"/>
      <c r="G69" s="68"/>
      <c r="H69" s="12"/>
      <c r="I69" s="76"/>
      <c r="J69" s="79"/>
      <c r="K69" s="74"/>
      <c r="L69" s="75"/>
      <c r="M69" s="74"/>
      <c r="N69" s="80"/>
      <c r="O69" s="73"/>
      <c r="P69" s="12"/>
      <c r="Q69" s="12"/>
      <c r="R69" s="12"/>
      <c r="S69" s="13"/>
      <c r="T69" s="13"/>
      <c r="U69" s="13"/>
      <c r="V69" s="13"/>
      <c r="W69" s="13"/>
      <c r="X69" s="14"/>
      <c r="Y69" s="74"/>
      <c r="Z69" s="75"/>
      <c r="AA69" s="74"/>
      <c r="AB69" s="75"/>
      <c r="AC69" s="73"/>
      <c r="AD69" s="81"/>
      <c r="AE69" s="15"/>
      <c r="AF69" s="15"/>
      <c r="AG69" s="12"/>
      <c r="AH69" s="12"/>
      <c r="AI69" s="12"/>
      <c r="AJ69" s="81"/>
      <c r="AK69" s="81"/>
    </row>
    <row r="70" spans="1:37" ht="20.25" customHeight="1" x14ac:dyDescent="0.2">
      <c r="A70" s="68"/>
      <c r="B70" s="68"/>
      <c r="C70" s="68"/>
      <c r="D70" s="68"/>
      <c r="E70" s="68"/>
      <c r="F70" s="68"/>
      <c r="G70" s="68"/>
      <c r="H70" s="12"/>
      <c r="I70" s="77"/>
      <c r="J70" s="79"/>
      <c r="K70" s="74"/>
      <c r="L70" s="68"/>
      <c r="M70" s="74"/>
      <c r="N70" s="80"/>
      <c r="O70" s="73"/>
      <c r="P70" s="12"/>
      <c r="Q70" s="12"/>
      <c r="R70" s="12"/>
      <c r="S70" s="13"/>
      <c r="T70" s="13"/>
      <c r="U70" s="13"/>
      <c r="V70" s="13"/>
      <c r="W70" s="13"/>
      <c r="X70" s="14"/>
      <c r="Y70" s="74"/>
      <c r="Z70" s="68"/>
      <c r="AA70" s="74"/>
      <c r="AB70" s="68"/>
      <c r="AC70" s="73"/>
      <c r="AD70" s="82"/>
      <c r="AE70" s="15"/>
      <c r="AF70" s="15"/>
      <c r="AG70" s="12"/>
      <c r="AH70" s="12"/>
      <c r="AI70" s="12"/>
      <c r="AJ70" s="82"/>
      <c r="AK70" s="82"/>
    </row>
    <row r="71" spans="1:37" ht="20.25" customHeight="1" x14ac:dyDescent="0.2">
      <c r="A71" s="68"/>
      <c r="B71" s="68"/>
      <c r="C71" s="68"/>
      <c r="D71" s="68"/>
      <c r="E71" s="68"/>
      <c r="F71" s="68"/>
      <c r="G71" s="68"/>
      <c r="H71" s="12"/>
      <c r="I71" s="77"/>
      <c r="J71" s="79"/>
      <c r="K71" s="74"/>
      <c r="L71" s="68"/>
      <c r="M71" s="74"/>
      <c r="N71" s="80"/>
      <c r="O71" s="73"/>
      <c r="P71" s="12"/>
      <c r="Q71" s="12"/>
      <c r="R71" s="12"/>
      <c r="S71" s="13"/>
      <c r="T71" s="13"/>
      <c r="U71" s="13"/>
      <c r="V71" s="13"/>
      <c r="W71" s="13"/>
      <c r="X71" s="14"/>
      <c r="Y71" s="74"/>
      <c r="Z71" s="68"/>
      <c r="AA71" s="74"/>
      <c r="AB71" s="68"/>
      <c r="AC71" s="73"/>
      <c r="AD71" s="82"/>
      <c r="AE71" s="15"/>
      <c r="AF71" s="15"/>
      <c r="AG71" s="12"/>
      <c r="AH71" s="12"/>
      <c r="AI71" s="12"/>
      <c r="AJ71" s="83"/>
      <c r="AK71" s="83"/>
    </row>
    <row r="72" spans="1:37" ht="20.25" customHeight="1" x14ac:dyDescent="0.2">
      <c r="A72" s="68"/>
      <c r="B72" s="68"/>
      <c r="C72" s="68"/>
      <c r="D72" s="68"/>
      <c r="E72" s="68"/>
      <c r="F72" s="68"/>
      <c r="G72" s="68"/>
      <c r="H72" s="12"/>
      <c r="I72" s="77"/>
      <c r="J72" s="79"/>
      <c r="K72" s="74"/>
      <c r="L72" s="68"/>
      <c r="M72" s="74"/>
      <c r="N72" s="80"/>
      <c r="O72" s="73"/>
      <c r="P72" s="12"/>
      <c r="Q72" s="12"/>
      <c r="R72" s="12"/>
      <c r="S72" s="13"/>
      <c r="T72" s="13"/>
      <c r="U72" s="13"/>
      <c r="V72" s="13"/>
      <c r="W72" s="13"/>
      <c r="X72" s="14"/>
      <c r="Y72" s="74"/>
      <c r="Z72" s="68"/>
      <c r="AA72" s="74"/>
      <c r="AB72" s="68"/>
      <c r="AC72" s="73"/>
      <c r="AD72" s="82"/>
      <c r="AE72" s="15"/>
      <c r="AF72" s="15"/>
      <c r="AG72" s="12"/>
      <c r="AH72" s="12"/>
      <c r="AI72" s="12"/>
      <c r="AJ72" s="81"/>
      <c r="AK72" s="81"/>
    </row>
    <row r="73" spans="1:37" ht="20.25" customHeight="1" x14ac:dyDescent="0.2">
      <c r="A73" s="68"/>
      <c r="B73" s="68"/>
      <c r="C73" s="68"/>
      <c r="D73" s="68"/>
      <c r="E73" s="68"/>
      <c r="F73" s="68"/>
      <c r="G73" s="68"/>
      <c r="H73" s="12"/>
      <c r="I73" s="77"/>
      <c r="J73" s="79"/>
      <c r="K73" s="74"/>
      <c r="L73" s="68"/>
      <c r="M73" s="74"/>
      <c r="N73" s="80"/>
      <c r="O73" s="73"/>
      <c r="P73" s="12"/>
      <c r="Q73" s="12"/>
      <c r="R73" s="12"/>
      <c r="S73" s="13"/>
      <c r="T73" s="13"/>
      <c r="U73" s="13"/>
      <c r="V73" s="13"/>
      <c r="W73" s="13"/>
      <c r="X73" s="14"/>
      <c r="Y73" s="74"/>
      <c r="Z73" s="68"/>
      <c r="AA73" s="74"/>
      <c r="AB73" s="68"/>
      <c r="AC73" s="73"/>
      <c r="AD73" s="82"/>
      <c r="AE73" s="15"/>
      <c r="AF73" s="15"/>
      <c r="AG73" s="12"/>
      <c r="AH73" s="12"/>
      <c r="AI73" s="12"/>
      <c r="AJ73" s="82"/>
      <c r="AK73" s="82"/>
    </row>
    <row r="74" spans="1:37" ht="20.25" customHeight="1" x14ac:dyDescent="0.2">
      <c r="A74" s="68"/>
      <c r="B74" s="68"/>
      <c r="C74" s="68"/>
      <c r="D74" s="68"/>
      <c r="E74" s="68"/>
      <c r="F74" s="68"/>
      <c r="G74" s="68"/>
      <c r="H74" s="12"/>
      <c r="I74" s="78"/>
      <c r="J74" s="79"/>
      <c r="K74" s="74"/>
      <c r="L74" s="68"/>
      <c r="M74" s="74"/>
      <c r="N74" s="80"/>
      <c r="O74" s="73"/>
      <c r="P74" s="12"/>
      <c r="Q74" s="12"/>
      <c r="R74" s="12"/>
      <c r="S74" s="13"/>
      <c r="T74" s="13"/>
      <c r="U74" s="13"/>
      <c r="V74" s="13"/>
      <c r="W74" s="13"/>
      <c r="X74" s="14"/>
      <c r="Y74" s="74"/>
      <c r="Z74" s="68"/>
      <c r="AA74" s="74"/>
      <c r="AB74" s="68"/>
      <c r="AC74" s="73"/>
      <c r="AD74" s="83"/>
      <c r="AE74" s="15"/>
      <c r="AF74" s="15"/>
      <c r="AG74" s="12"/>
      <c r="AH74" s="12"/>
      <c r="AI74" s="12"/>
      <c r="AJ74" s="83"/>
      <c r="AK74" s="83"/>
    </row>
    <row r="75" spans="1:37" ht="20.25" customHeight="1" x14ac:dyDescent="0.2">
      <c r="A75" s="68"/>
      <c r="B75" s="68"/>
      <c r="C75" s="68"/>
      <c r="D75" s="68"/>
      <c r="E75" s="68"/>
      <c r="F75" s="68"/>
      <c r="G75" s="68"/>
      <c r="H75" s="12"/>
      <c r="I75" s="76"/>
      <c r="J75" s="79"/>
      <c r="K75" s="74"/>
      <c r="L75" s="75"/>
      <c r="M75" s="74"/>
      <c r="N75" s="80"/>
      <c r="O75" s="73"/>
      <c r="P75" s="12"/>
      <c r="Q75" s="12"/>
      <c r="R75" s="12"/>
      <c r="S75" s="13"/>
      <c r="T75" s="13"/>
      <c r="U75" s="13"/>
      <c r="V75" s="13"/>
      <c r="W75" s="13"/>
      <c r="X75" s="14"/>
      <c r="Y75" s="74"/>
      <c r="Z75" s="75"/>
      <c r="AA75" s="74"/>
      <c r="AB75" s="75"/>
      <c r="AC75" s="73"/>
      <c r="AD75" s="81"/>
      <c r="AE75" s="15"/>
      <c r="AF75" s="15"/>
      <c r="AG75" s="12"/>
      <c r="AH75" s="12"/>
      <c r="AI75" s="12"/>
      <c r="AJ75" s="81"/>
      <c r="AK75" s="81"/>
    </row>
    <row r="76" spans="1:37" ht="20.25" customHeight="1" x14ac:dyDescent="0.2">
      <c r="A76" s="68"/>
      <c r="B76" s="68"/>
      <c r="C76" s="68"/>
      <c r="D76" s="68"/>
      <c r="E76" s="68"/>
      <c r="F76" s="68"/>
      <c r="G76" s="68"/>
      <c r="H76" s="12"/>
      <c r="I76" s="77"/>
      <c r="J76" s="79"/>
      <c r="K76" s="74"/>
      <c r="L76" s="68"/>
      <c r="M76" s="74"/>
      <c r="N76" s="80"/>
      <c r="O76" s="73"/>
      <c r="P76" s="12"/>
      <c r="Q76" s="12"/>
      <c r="R76" s="12"/>
      <c r="S76" s="13"/>
      <c r="T76" s="13"/>
      <c r="U76" s="13"/>
      <c r="V76" s="13"/>
      <c r="W76" s="13"/>
      <c r="X76" s="14"/>
      <c r="Y76" s="74"/>
      <c r="Z76" s="68"/>
      <c r="AA76" s="74"/>
      <c r="AB76" s="68"/>
      <c r="AC76" s="73"/>
      <c r="AD76" s="82"/>
      <c r="AE76" s="15"/>
      <c r="AF76" s="15"/>
      <c r="AG76" s="12"/>
      <c r="AH76" s="12"/>
      <c r="AI76" s="12"/>
      <c r="AJ76" s="82"/>
      <c r="AK76" s="82"/>
    </row>
    <row r="77" spans="1:37" ht="20.25" customHeight="1" x14ac:dyDescent="0.2">
      <c r="A77" s="68"/>
      <c r="B77" s="68"/>
      <c r="C77" s="68"/>
      <c r="D77" s="68"/>
      <c r="E77" s="68"/>
      <c r="F77" s="68"/>
      <c r="G77" s="68"/>
      <c r="H77" s="12"/>
      <c r="I77" s="77"/>
      <c r="J77" s="79"/>
      <c r="K77" s="74"/>
      <c r="L77" s="68"/>
      <c r="M77" s="74"/>
      <c r="N77" s="80"/>
      <c r="O77" s="73"/>
      <c r="P77" s="12"/>
      <c r="Q77" s="12"/>
      <c r="R77" s="12"/>
      <c r="S77" s="13"/>
      <c r="T77" s="13"/>
      <c r="U77" s="13"/>
      <c r="V77" s="13"/>
      <c r="W77" s="13"/>
      <c r="X77" s="14"/>
      <c r="Y77" s="74"/>
      <c r="Z77" s="68"/>
      <c r="AA77" s="74"/>
      <c r="AB77" s="68"/>
      <c r="AC77" s="73"/>
      <c r="AD77" s="82"/>
      <c r="AE77" s="15"/>
      <c r="AF77" s="15"/>
      <c r="AG77" s="12"/>
      <c r="AH77" s="12"/>
      <c r="AI77" s="12"/>
      <c r="AJ77" s="83"/>
      <c r="AK77" s="83"/>
    </row>
    <row r="78" spans="1:37" ht="20.25" customHeight="1" x14ac:dyDescent="0.2">
      <c r="A78" s="68"/>
      <c r="B78" s="68"/>
      <c r="C78" s="68"/>
      <c r="D78" s="68"/>
      <c r="E78" s="68"/>
      <c r="F78" s="68"/>
      <c r="G78" s="68"/>
      <c r="H78" s="12"/>
      <c r="I78" s="77"/>
      <c r="J78" s="79"/>
      <c r="K78" s="74"/>
      <c r="L78" s="68"/>
      <c r="M78" s="74"/>
      <c r="N78" s="80"/>
      <c r="O78" s="73"/>
      <c r="P78" s="12"/>
      <c r="Q78" s="12"/>
      <c r="R78" s="12"/>
      <c r="S78" s="13"/>
      <c r="T78" s="13"/>
      <c r="U78" s="13"/>
      <c r="V78" s="13"/>
      <c r="W78" s="13"/>
      <c r="X78" s="14"/>
      <c r="Y78" s="74"/>
      <c r="Z78" s="68"/>
      <c r="AA78" s="74"/>
      <c r="AB78" s="68"/>
      <c r="AC78" s="73"/>
      <c r="AD78" s="82"/>
      <c r="AE78" s="15"/>
      <c r="AF78" s="15"/>
      <c r="AG78" s="12"/>
      <c r="AH78" s="12"/>
      <c r="AI78" s="12"/>
      <c r="AJ78" s="81"/>
      <c r="AK78" s="81"/>
    </row>
    <row r="79" spans="1:37" ht="20.25" customHeight="1" x14ac:dyDescent="0.2">
      <c r="A79" s="68"/>
      <c r="B79" s="68"/>
      <c r="C79" s="68"/>
      <c r="D79" s="68"/>
      <c r="E79" s="68"/>
      <c r="F79" s="68"/>
      <c r="G79" s="68"/>
      <c r="H79" s="12"/>
      <c r="I79" s="77"/>
      <c r="J79" s="79"/>
      <c r="K79" s="74"/>
      <c r="L79" s="68"/>
      <c r="M79" s="74"/>
      <c r="N79" s="80"/>
      <c r="O79" s="73"/>
      <c r="P79" s="12"/>
      <c r="Q79" s="12"/>
      <c r="R79" s="12"/>
      <c r="S79" s="13"/>
      <c r="T79" s="13"/>
      <c r="U79" s="13"/>
      <c r="V79" s="13"/>
      <c r="W79" s="13"/>
      <c r="X79" s="14"/>
      <c r="Y79" s="74"/>
      <c r="Z79" s="68"/>
      <c r="AA79" s="74"/>
      <c r="AB79" s="68"/>
      <c r="AC79" s="73"/>
      <c r="AD79" s="82"/>
      <c r="AE79" s="15"/>
      <c r="AF79" s="15"/>
      <c r="AG79" s="12"/>
      <c r="AH79" s="12"/>
      <c r="AI79" s="12"/>
      <c r="AJ79" s="82"/>
      <c r="AK79" s="82"/>
    </row>
    <row r="80" spans="1:37" ht="20.25" customHeight="1" x14ac:dyDescent="0.2">
      <c r="A80" s="68"/>
      <c r="B80" s="68"/>
      <c r="C80" s="68"/>
      <c r="D80" s="68"/>
      <c r="E80" s="68"/>
      <c r="F80" s="68"/>
      <c r="G80" s="68"/>
      <c r="H80" s="12"/>
      <c r="I80" s="78"/>
      <c r="J80" s="79"/>
      <c r="K80" s="74"/>
      <c r="L80" s="68"/>
      <c r="M80" s="74"/>
      <c r="N80" s="80"/>
      <c r="O80" s="73"/>
      <c r="P80" s="12"/>
      <c r="Q80" s="12"/>
      <c r="R80" s="12"/>
      <c r="S80" s="13"/>
      <c r="T80" s="13"/>
      <c r="U80" s="13"/>
      <c r="V80" s="13"/>
      <c r="W80" s="13"/>
      <c r="X80" s="14"/>
      <c r="Y80" s="74"/>
      <c r="Z80" s="68"/>
      <c r="AA80" s="74"/>
      <c r="AB80" s="68"/>
      <c r="AC80" s="73"/>
      <c r="AD80" s="83"/>
      <c r="AE80" s="15"/>
      <c r="AF80" s="15"/>
      <c r="AG80" s="12"/>
      <c r="AH80" s="12"/>
      <c r="AI80" s="12"/>
      <c r="AJ80" s="83"/>
      <c r="AK80" s="83"/>
    </row>
    <row r="81" spans="1:37" ht="20.25" customHeight="1" x14ac:dyDescent="0.2">
      <c r="A81" s="68"/>
      <c r="B81" s="68"/>
      <c r="C81" s="68"/>
      <c r="D81" s="68"/>
      <c r="E81" s="68"/>
      <c r="F81" s="68"/>
      <c r="G81" s="68"/>
      <c r="H81" s="12"/>
      <c r="I81" s="76"/>
      <c r="J81" s="79"/>
      <c r="K81" s="74"/>
      <c r="L81" s="75"/>
      <c r="M81" s="74"/>
      <c r="N81" s="80"/>
      <c r="O81" s="73"/>
      <c r="P81" s="12"/>
      <c r="Q81" s="12"/>
      <c r="R81" s="12"/>
      <c r="S81" s="13"/>
      <c r="T81" s="13"/>
      <c r="U81" s="13"/>
      <c r="V81" s="13"/>
      <c r="W81" s="13"/>
      <c r="X81" s="14"/>
      <c r="Y81" s="74"/>
      <c r="Z81" s="75"/>
      <c r="AA81" s="74"/>
      <c r="AB81" s="75"/>
      <c r="AC81" s="73"/>
      <c r="AD81" s="81"/>
      <c r="AE81" s="15"/>
      <c r="AF81" s="15"/>
      <c r="AG81" s="12"/>
      <c r="AH81" s="12"/>
      <c r="AI81" s="12"/>
      <c r="AJ81" s="81"/>
      <c r="AK81" s="81"/>
    </row>
    <row r="82" spans="1:37" ht="20.25" customHeight="1" x14ac:dyDescent="0.2">
      <c r="A82" s="68"/>
      <c r="B82" s="68"/>
      <c r="C82" s="68"/>
      <c r="D82" s="68"/>
      <c r="E82" s="68"/>
      <c r="F82" s="68"/>
      <c r="G82" s="68"/>
      <c r="H82" s="12"/>
      <c r="I82" s="77"/>
      <c r="J82" s="79"/>
      <c r="K82" s="74"/>
      <c r="L82" s="68"/>
      <c r="M82" s="74"/>
      <c r="N82" s="80"/>
      <c r="O82" s="73"/>
      <c r="P82" s="12"/>
      <c r="Q82" s="12"/>
      <c r="R82" s="12"/>
      <c r="S82" s="13"/>
      <c r="T82" s="13"/>
      <c r="U82" s="13"/>
      <c r="V82" s="13"/>
      <c r="W82" s="13"/>
      <c r="X82" s="14"/>
      <c r="Y82" s="74"/>
      <c r="Z82" s="68"/>
      <c r="AA82" s="74"/>
      <c r="AB82" s="68"/>
      <c r="AC82" s="73"/>
      <c r="AD82" s="82"/>
      <c r="AE82" s="15"/>
      <c r="AF82" s="15"/>
      <c r="AG82" s="12"/>
      <c r="AH82" s="12"/>
      <c r="AI82" s="12"/>
      <c r="AJ82" s="82"/>
      <c r="AK82" s="82"/>
    </row>
    <row r="83" spans="1:37" ht="20.25" customHeight="1" x14ac:dyDescent="0.2">
      <c r="A83" s="68"/>
      <c r="B83" s="68"/>
      <c r="C83" s="68"/>
      <c r="D83" s="68"/>
      <c r="E83" s="68"/>
      <c r="F83" s="68"/>
      <c r="G83" s="68"/>
      <c r="H83" s="12"/>
      <c r="I83" s="77"/>
      <c r="J83" s="79"/>
      <c r="K83" s="74"/>
      <c r="L83" s="68"/>
      <c r="M83" s="74"/>
      <c r="N83" s="80"/>
      <c r="O83" s="73"/>
      <c r="P83" s="12"/>
      <c r="Q83" s="12"/>
      <c r="R83" s="12"/>
      <c r="S83" s="13"/>
      <c r="T83" s="13"/>
      <c r="U83" s="13"/>
      <c r="V83" s="13"/>
      <c r="W83" s="13"/>
      <c r="X83" s="14"/>
      <c r="Y83" s="74"/>
      <c r="Z83" s="68"/>
      <c r="AA83" s="74"/>
      <c r="AB83" s="68"/>
      <c r="AC83" s="73"/>
      <c r="AD83" s="82"/>
      <c r="AE83" s="15"/>
      <c r="AF83" s="15"/>
      <c r="AG83" s="12"/>
      <c r="AH83" s="12"/>
      <c r="AI83" s="12"/>
      <c r="AJ83" s="83"/>
      <c r="AK83" s="83"/>
    </row>
    <row r="84" spans="1:37" ht="20.25" customHeight="1" x14ac:dyDescent="0.2">
      <c r="A84" s="68"/>
      <c r="B84" s="68"/>
      <c r="C84" s="68"/>
      <c r="D84" s="68"/>
      <c r="E84" s="68"/>
      <c r="F84" s="68"/>
      <c r="G84" s="68"/>
      <c r="H84" s="12"/>
      <c r="I84" s="77"/>
      <c r="J84" s="79"/>
      <c r="K84" s="74"/>
      <c r="L84" s="68"/>
      <c r="M84" s="74"/>
      <c r="N84" s="80"/>
      <c r="O84" s="73"/>
      <c r="P84" s="12"/>
      <c r="Q84" s="12"/>
      <c r="R84" s="12"/>
      <c r="S84" s="13"/>
      <c r="T84" s="13"/>
      <c r="U84" s="13"/>
      <c r="V84" s="13"/>
      <c r="W84" s="13"/>
      <c r="X84" s="14"/>
      <c r="Y84" s="74"/>
      <c r="Z84" s="68"/>
      <c r="AA84" s="74"/>
      <c r="AB84" s="68"/>
      <c r="AC84" s="73"/>
      <c r="AD84" s="82"/>
      <c r="AE84" s="15"/>
      <c r="AF84" s="15"/>
      <c r="AG84" s="12"/>
      <c r="AH84" s="12"/>
      <c r="AI84" s="12"/>
      <c r="AJ84" s="81"/>
      <c r="AK84" s="81"/>
    </row>
    <row r="85" spans="1:37" ht="20.25" customHeight="1" x14ac:dyDescent="0.2">
      <c r="A85" s="68"/>
      <c r="B85" s="68"/>
      <c r="C85" s="68"/>
      <c r="D85" s="68"/>
      <c r="E85" s="68"/>
      <c r="F85" s="68"/>
      <c r="G85" s="68"/>
      <c r="H85" s="12"/>
      <c r="I85" s="77"/>
      <c r="J85" s="79"/>
      <c r="K85" s="74"/>
      <c r="L85" s="68"/>
      <c r="M85" s="74"/>
      <c r="N85" s="80"/>
      <c r="O85" s="73"/>
      <c r="P85" s="12"/>
      <c r="Q85" s="12"/>
      <c r="R85" s="12"/>
      <c r="S85" s="13"/>
      <c r="T85" s="13"/>
      <c r="U85" s="13"/>
      <c r="V85" s="13"/>
      <c r="W85" s="13"/>
      <c r="X85" s="14"/>
      <c r="Y85" s="74"/>
      <c r="Z85" s="68"/>
      <c r="AA85" s="74"/>
      <c r="AB85" s="68"/>
      <c r="AC85" s="73"/>
      <c r="AD85" s="82"/>
      <c r="AE85" s="15"/>
      <c r="AF85" s="15"/>
      <c r="AG85" s="12"/>
      <c r="AH85" s="12"/>
      <c r="AI85" s="12"/>
      <c r="AJ85" s="82"/>
      <c r="AK85" s="82"/>
    </row>
    <row r="86" spans="1:37" ht="20.25" customHeight="1" x14ac:dyDescent="0.2">
      <c r="A86" s="68"/>
      <c r="B86" s="68"/>
      <c r="C86" s="68"/>
      <c r="D86" s="68"/>
      <c r="E86" s="68"/>
      <c r="F86" s="68"/>
      <c r="G86" s="68"/>
      <c r="H86" s="12"/>
      <c r="I86" s="78"/>
      <c r="J86" s="79"/>
      <c r="K86" s="74"/>
      <c r="L86" s="68"/>
      <c r="M86" s="74"/>
      <c r="N86" s="80"/>
      <c r="O86" s="73"/>
      <c r="P86" s="12"/>
      <c r="Q86" s="12"/>
      <c r="R86" s="12"/>
      <c r="S86" s="13"/>
      <c r="T86" s="13"/>
      <c r="U86" s="13"/>
      <c r="V86" s="13"/>
      <c r="W86" s="13"/>
      <c r="X86" s="14"/>
      <c r="Y86" s="74"/>
      <c r="Z86" s="68"/>
      <c r="AA86" s="74"/>
      <c r="AB86" s="68"/>
      <c r="AC86" s="73"/>
      <c r="AD86" s="83"/>
      <c r="AE86" s="15"/>
      <c r="AF86" s="15"/>
      <c r="AG86" s="12"/>
      <c r="AH86" s="12"/>
      <c r="AI86" s="12"/>
      <c r="AJ86" s="83"/>
      <c r="AK86" s="83"/>
    </row>
    <row r="87" spans="1:37" ht="20.25" customHeight="1" x14ac:dyDescent="0.2">
      <c r="A87" s="68"/>
      <c r="B87" s="68"/>
      <c r="C87" s="68"/>
      <c r="D87" s="68"/>
      <c r="E87" s="68"/>
      <c r="F87" s="68"/>
      <c r="G87" s="68"/>
      <c r="H87" s="12"/>
      <c r="I87" s="76"/>
      <c r="J87" s="79"/>
      <c r="K87" s="74"/>
      <c r="L87" s="75"/>
      <c r="M87" s="74"/>
      <c r="N87" s="80"/>
      <c r="O87" s="73"/>
      <c r="P87" s="12"/>
      <c r="Q87" s="12"/>
      <c r="R87" s="12"/>
      <c r="S87" s="13"/>
      <c r="T87" s="13"/>
      <c r="U87" s="13"/>
      <c r="V87" s="13"/>
      <c r="W87" s="13"/>
      <c r="X87" s="14"/>
      <c r="Y87" s="74"/>
      <c r="Z87" s="75"/>
      <c r="AA87" s="74"/>
      <c r="AB87" s="75"/>
      <c r="AC87" s="73"/>
      <c r="AD87" s="81"/>
      <c r="AE87" s="15"/>
      <c r="AF87" s="15"/>
      <c r="AG87" s="12"/>
      <c r="AH87" s="12"/>
      <c r="AI87" s="12"/>
      <c r="AJ87" s="81"/>
      <c r="AK87" s="81"/>
    </row>
    <row r="88" spans="1:37" ht="20.25" customHeight="1" x14ac:dyDescent="0.2">
      <c r="A88" s="68"/>
      <c r="B88" s="68"/>
      <c r="C88" s="68"/>
      <c r="D88" s="68"/>
      <c r="E88" s="68"/>
      <c r="F88" s="68"/>
      <c r="G88" s="68"/>
      <c r="H88" s="12"/>
      <c r="I88" s="77"/>
      <c r="J88" s="79"/>
      <c r="K88" s="74"/>
      <c r="L88" s="68"/>
      <c r="M88" s="74"/>
      <c r="N88" s="80"/>
      <c r="O88" s="73"/>
      <c r="P88" s="12"/>
      <c r="Q88" s="12"/>
      <c r="R88" s="12"/>
      <c r="S88" s="13"/>
      <c r="T88" s="13"/>
      <c r="U88" s="13"/>
      <c r="V88" s="13"/>
      <c r="W88" s="13"/>
      <c r="X88" s="14"/>
      <c r="Y88" s="74"/>
      <c r="Z88" s="68"/>
      <c r="AA88" s="74"/>
      <c r="AB88" s="68"/>
      <c r="AC88" s="73"/>
      <c r="AD88" s="82"/>
      <c r="AE88" s="15"/>
      <c r="AF88" s="15"/>
      <c r="AG88" s="12"/>
      <c r="AH88" s="12"/>
      <c r="AI88" s="12"/>
      <c r="AJ88" s="82"/>
      <c r="AK88" s="82"/>
    </row>
    <row r="89" spans="1:37" ht="20.25" customHeight="1" x14ac:dyDescent="0.2">
      <c r="A89" s="68"/>
      <c r="B89" s="68"/>
      <c r="C89" s="68"/>
      <c r="D89" s="68"/>
      <c r="E89" s="68"/>
      <c r="F89" s="68"/>
      <c r="G89" s="68"/>
      <c r="H89" s="12"/>
      <c r="I89" s="77"/>
      <c r="J89" s="79"/>
      <c r="K89" s="74"/>
      <c r="L89" s="68"/>
      <c r="M89" s="74"/>
      <c r="N89" s="80"/>
      <c r="O89" s="73"/>
      <c r="P89" s="12"/>
      <c r="Q89" s="12"/>
      <c r="R89" s="12"/>
      <c r="S89" s="13"/>
      <c r="T89" s="13"/>
      <c r="U89" s="13"/>
      <c r="V89" s="13"/>
      <c r="W89" s="13"/>
      <c r="X89" s="14"/>
      <c r="Y89" s="74"/>
      <c r="Z89" s="68"/>
      <c r="AA89" s="74"/>
      <c r="AB89" s="68"/>
      <c r="AC89" s="73"/>
      <c r="AD89" s="82"/>
      <c r="AE89" s="15"/>
      <c r="AF89" s="15"/>
      <c r="AG89" s="12"/>
      <c r="AH89" s="12"/>
      <c r="AI89" s="12"/>
      <c r="AJ89" s="83"/>
      <c r="AK89" s="83"/>
    </row>
    <row r="90" spans="1:37" ht="20.25" customHeight="1" x14ac:dyDescent="0.2">
      <c r="A90" s="68"/>
      <c r="B90" s="68"/>
      <c r="C90" s="68"/>
      <c r="D90" s="68"/>
      <c r="E90" s="68"/>
      <c r="F90" s="68"/>
      <c r="G90" s="68"/>
      <c r="H90" s="12"/>
      <c r="I90" s="77"/>
      <c r="J90" s="79"/>
      <c r="K90" s="74"/>
      <c r="L90" s="68"/>
      <c r="M90" s="74"/>
      <c r="N90" s="80"/>
      <c r="O90" s="73"/>
      <c r="P90" s="12"/>
      <c r="Q90" s="12"/>
      <c r="R90" s="12"/>
      <c r="S90" s="13"/>
      <c r="T90" s="13"/>
      <c r="U90" s="13"/>
      <c r="V90" s="13"/>
      <c r="W90" s="13"/>
      <c r="X90" s="14"/>
      <c r="Y90" s="74"/>
      <c r="Z90" s="68"/>
      <c r="AA90" s="74"/>
      <c r="AB90" s="68"/>
      <c r="AC90" s="73"/>
      <c r="AD90" s="82"/>
      <c r="AE90" s="15"/>
      <c r="AF90" s="15"/>
      <c r="AG90" s="12"/>
      <c r="AH90" s="12"/>
      <c r="AI90" s="12"/>
      <c r="AJ90" s="81"/>
      <c r="AK90" s="81"/>
    </row>
    <row r="91" spans="1:37" ht="20.25" customHeight="1" x14ac:dyDescent="0.2">
      <c r="A91" s="68"/>
      <c r="B91" s="68"/>
      <c r="C91" s="68"/>
      <c r="D91" s="68"/>
      <c r="E91" s="68"/>
      <c r="F91" s="68"/>
      <c r="G91" s="68"/>
      <c r="H91" s="12"/>
      <c r="I91" s="77"/>
      <c r="J91" s="79"/>
      <c r="K91" s="74"/>
      <c r="L91" s="68"/>
      <c r="M91" s="74"/>
      <c r="N91" s="80"/>
      <c r="O91" s="73"/>
      <c r="P91" s="12"/>
      <c r="Q91" s="12"/>
      <c r="R91" s="12"/>
      <c r="S91" s="13"/>
      <c r="T91" s="13"/>
      <c r="U91" s="13"/>
      <c r="V91" s="13"/>
      <c r="W91" s="13"/>
      <c r="X91" s="14"/>
      <c r="Y91" s="74"/>
      <c r="Z91" s="68"/>
      <c r="AA91" s="74"/>
      <c r="AB91" s="68"/>
      <c r="AC91" s="73"/>
      <c r="AD91" s="82"/>
      <c r="AE91" s="15"/>
      <c r="AF91" s="15"/>
      <c r="AG91" s="12"/>
      <c r="AH91" s="12"/>
      <c r="AI91" s="12"/>
      <c r="AJ91" s="82"/>
      <c r="AK91" s="82"/>
    </row>
    <row r="92" spans="1:37" ht="20.25" customHeight="1" x14ac:dyDescent="0.2">
      <c r="A92" s="68"/>
      <c r="B92" s="68"/>
      <c r="C92" s="68"/>
      <c r="D92" s="68"/>
      <c r="E92" s="68"/>
      <c r="F92" s="68"/>
      <c r="G92" s="68"/>
      <c r="H92" s="12"/>
      <c r="I92" s="78"/>
      <c r="J92" s="79"/>
      <c r="K92" s="74"/>
      <c r="L92" s="68"/>
      <c r="M92" s="74"/>
      <c r="N92" s="80"/>
      <c r="O92" s="73"/>
      <c r="P92" s="12"/>
      <c r="Q92" s="12"/>
      <c r="R92" s="12"/>
      <c r="S92" s="13"/>
      <c r="T92" s="13"/>
      <c r="U92" s="13"/>
      <c r="V92" s="13"/>
      <c r="W92" s="13"/>
      <c r="X92" s="14"/>
      <c r="Y92" s="74"/>
      <c r="Z92" s="68"/>
      <c r="AA92" s="74"/>
      <c r="AB92" s="68"/>
      <c r="AC92" s="73"/>
      <c r="AD92" s="83"/>
      <c r="AE92" s="15"/>
      <c r="AF92" s="15"/>
      <c r="AG92" s="12"/>
      <c r="AH92" s="12"/>
      <c r="AI92" s="12"/>
      <c r="AJ92" s="83"/>
      <c r="AK92" s="83"/>
    </row>
    <row r="93" spans="1:37" ht="20.25" customHeight="1" x14ac:dyDescent="0.2">
      <c r="A93" s="68"/>
      <c r="B93" s="68"/>
      <c r="C93" s="68"/>
      <c r="D93" s="68"/>
      <c r="E93" s="68"/>
      <c r="F93" s="68"/>
      <c r="G93" s="68"/>
      <c r="H93" s="12"/>
      <c r="I93" s="76"/>
      <c r="J93" s="79"/>
      <c r="K93" s="74"/>
      <c r="L93" s="75"/>
      <c r="M93" s="74"/>
      <c r="N93" s="80"/>
      <c r="O93" s="73"/>
      <c r="P93" s="12"/>
      <c r="Q93" s="12"/>
      <c r="R93" s="12"/>
      <c r="S93" s="13"/>
      <c r="T93" s="13"/>
      <c r="U93" s="13"/>
      <c r="V93" s="13"/>
      <c r="W93" s="13"/>
      <c r="X93" s="14"/>
      <c r="Y93" s="74"/>
      <c r="Z93" s="75"/>
      <c r="AA93" s="74"/>
      <c r="AB93" s="75"/>
      <c r="AC93" s="73"/>
      <c r="AD93" s="81"/>
      <c r="AE93" s="15"/>
      <c r="AF93" s="15"/>
      <c r="AG93" s="12"/>
      <c r="AH93" s="12"/>
      <c r="AI93" s="12"/>
      <c r="AJ93" s="81"/>
      <c r="AK93" s="81"/>
    </row>
    <row r="94" spans="1:37" ht="20.25" customHeight="1" x14ac:dyDescent="0.2">
      <c r="A94" s="68"/>
      <c r="B94" s="68"/>
      <c r="C94" s="68"/>
      <c r="D94" s="68"/>
      <c r="E94" s="68"/>
      <c r="F94" s="68"/>
      <c r="G94" s="68"/>
      <c r="H94" s="12"/>
      <c r="I94" s="77"/>
      <c r="J94" s="79"/>
      <c r="K94" s="74"/>
      <c r="L94" s="68"/>
      <c r="M94" s="74"/>
      <c r="N94" s="80"/>
      <c r="O94" s="73"/>
      <c r="P94" s="12"/>
      <c r="Q94" s="12"/>
      <c r="R94" s="12"/>
      <c r="S94" s="13"/>
      <c r="T94" s="13"/>
      <c r="U94" s="13"/>
      <c r="V94" s="13"/>
      <c r="W94" s="13"/>
      <c r="X94" s="14"/>
      <c r="Y94" s="74"/>
      <c r="Z94" s="68"/>
      <c r="AA94" s="74"/>
      <c r="AB94" s="68"/>
      <c r="AC94" s="73"/>
      <c r="AD94" s="82"/>
      <c r="AE94" s="15"/>
      <c r="AF94" s="15"/>
      <c r="AG94" s="12"/>
      <c r="AH94" s="12"/>
      <c r="AI94" s="12"/>
      <c r="AJ94" s="82"/>
      <c r="AK94" s="82"/>
    </row>
    <row r="95" spans="1:37" ht="20.25" customHeight="1" x14ac:dyDescent="0.2">
      <c r="A95" s="68"/>
      <c r="B95" s="68"/>
      <c r="C95" s="68"/>
      <c r="D95" s="68"/>
      <c r="E95" s="68"/>
      <c r="F95" s="68"/>
      <c r="G95" s="68"/>
      <c r="H95" s="12"/>
      <c r="I95" s="77"/>
      <c r="J95" s="79"/>
      <c r="K95" s="74"/>
      <c r="L95" s="68"/>
      <c r="M95" s="74"/>
      <c r="N95" s="80"/>
      <c r="O95" s="73"/>
      <c r="P95" s="12"/>
      <c r="Q95" s="12"/>
      <c r="R95" s="12"/>
      <c r="S95" s="13"/>
      <c r="T95" s="13"/>
      <c r="U95" s="13"/>
      <c r="V95" s="13"/>
      <c r="W95" s="13"/>
      <c r="X95" s="14"/>
      <c r="Y95" s="74"/>
      <c r="Z95" s="68"/>
      <c r="AA95" s="74"/>
      <c r="AB95" s="68"/>
      <c r="AC95" s="73"/>
      <c r="AD95" s="82"/>
      <c r="AE95" s="15"/>
      <c r="AF95" s="15"/>
      <c r="AG95" s="12"/>
      <c r="AH95" s="12"/>
      <c r="AI95" s="12"/>
      <c r="AJ95" s="83"/>
      <c r="AK95" s="83"/>
    </row>
    <row r="96" spans="1:37" ht="20.25" customHeight="1" x14ac:dyDescent="0.2">
      <c r="A96" s="68"/>
      <c r="B96" s="68"/>
      <c r="C96" s="68"/>
      <c r="D96" s="68"/>
      <c r="E96" s="68"/>
      <c r="F96" s="68"/>
      <c r="G96" s="68"/>
      <c r="H96" s="12"/>
      <c r="I96" s="77"/>
      <c r="J96" s="79"/>
      <c r="K96" s="74"/>
      <c r="L96" s="68"/>
      <c r="M96" s="74"/>
      <c r="N96" s="80"/>
      <c r="O96" s="73"/>
      <c r="P96" s="12"/>
      <c r="Q96" s="12"/>
      <c r="R96" s="12"/>
      <c r="S96" s="13"/>
      <c r="T96" s="13"/>
      <c r="U96" s="13"/>
      <c r="V96" s="13"/>
      <c r="W96" s="13"/>
      <c r="X96" s="14"/>
      <c r="Y96" s="74"/>
      <c r="Z96" s="68"/>
      <c r="AA96" s="74"/>
      <c r="AB96" s="68"/>
      <c r="AC96" s="73"/>
      <c r="AD96" s="82"/>
      <c r="AE96" s="15"/>
      <c r="AF96" s="15"/>
      <c r="AG96" s="12"/>
      <c r="AH96" s="12"/>
      <c r="AI96" s="12"/>
      <c r="AJ96" s="81"/>
      <c r="AK96" s="81"/>
    </row>
    <row r="97" spans="1:37" ht="20.25" customHeight="1" x14ac:dyDescent="0.2">
      <c r="A97" s="68"/>
      <c r="B97" s="68"/>
      <c r="C97" s="68"/>
      <c r="D97" s="68"/>
      <c r="E97" s="68"/>
      <c r="F97" s="68"/>
      <c r="G97" s="68"/>
      <c r="H97" s="12"/>
      <c r="I97" s="77"/>
      <c r="J97" s="79"/>
      <c r="K97" s="74"/>
      <c r="L97" s="68"/>
      <c r="M97" s="74"/>
      <c r="N97" s="80"/>
      <c r="O97" s="73"/>
      <c r="P97" s="12"/>
      <c r="Q97" s="12"/>
      <c r="R97" s="12"/>
      <c r="S97" s="13"/>
      <c r="T97" s="13"/>
      <c r="U97" s="13"/>
      <c r="V97" s="13"/>
      <c r="W97" s="13"/>
      <c r="X97" s="14"/>
      <c r="Y97" s="74"/>
      <c r="Z97" s="68"/>
      <c r="AA97" s="74"/>
      <c r="AB97" s="68"/>
      <c r="AC97" s="73"/>
      <c r="AD97" s="82"/>
      <c r="AE97" s="15"/>
      <c r="AF97" s="15"/>
      <c r="AG97" s="12"/>
      <c r="AH97" s="12"/>
      <c r="AI97" s="12"/>
      <c r="AJ97" s="82"/>
      <c r="AK97" s="82"/>
    </row>
    <row r="98" spans="1:37" ht="20.25" customHeight="1" x14ac:dyDescent="0.2">
      <c r="A98" s="68"/>
      <c r="B98" s="68"/>
      <c r="C98" s="68"/>
      <c r="D98" s="68"/>
      <c r="E98" s="68"/>
      <c r="F98" s="68"/>
      <c r="G98" s="68"/>
      <c r="H98" s="12"/>
      <c r="I98" s="78"/>
      <c r="J98" s="79"/>
      <c r="K98" s="74"/>
      <c r="L98" s="68"/>
      <c r="M98" s="74"/>
      <c r="N98" s="80"/>
      <c r="O98" s="73"/>
      <c r="P98" s="12"/>
      <c r="Q98" s="12"/>
      <c r="R98" s="12"/>
      <c r="S98" s="13"/>
      <c r="T98" s="13"/>
      <c r="U98" s="13"/>
      <c r="V98" s="13"/>
      <c r="W98" s="13"/>
      <c r="X98" s="14"/>
      <c r="Y98" s="74"/>
      <c r="Z98" s="68"/>
      <c r="AA98" s="74"/>
      <c r="AB98" s="68"/>
      <c r="AC98" s="73"/>
      <c r="AD98" s="83"/>
      <c r="AE98" s="15"/>
      <c r="AF98" s="15"/>
      <c r="AG98" s="12"/>
      <c r="AH98" s="12"/>
      <c r="AI98" s="12"/>
      <c r="AJ98" s="83"/>
      <c r="AK98" s="83"/>
    </row>
    <row r="99" spans="1:37" ht="20.25" customHeight="1" x14ac:dyDescent="0.2">
      <c r="A99" s="68"/>
      <c r="B99" s="68"/>
      <c r="C99" s="68"/>
      <c r="D99" s="68"/>
      <c r="E99" s="68"/>
      <c r="F99" s="68"/>
      <c r="G99" s="68"/>
      <c r="H99" s="12"/>
      <c r="I99" s="76"/>
      <c r="J99" s="79"/>
      <c r="K99" s="74"/>
      <c r="L99" s="75"/>
      <c r="M99" s="74"/>
      <c r="N99" s="80"/>
      <c r="O99" s="73"/>
      <c r="P99" s="12"/>
      <c r="Q99" s="12"/>
      <c r="R99" s="12"/>
      <c r="S99" s="13"/>
      <c r="T99" s="13"/>
      <c r="U99" s="13"/>
      <c r="V99" s="13"/>
      <c r="W99" s="13"/>
      <c r="X99" s="14"/>
      <c r="Y99" s="74"/>
      <c r="Z99" s="75"/>
      <c r="AA99" s="74"/>
      <c r="AB99" s="75"/>
      <c r="AC99" s="73"/>
      <c r="AD99" s="81"/>
      <c r="AE99" s="15"/>
      <c r="AF99" s="15"/>
      <c r="AG99" s="12"/>
      <c r="AH99" s="12"/>
      <c r="AI99" s="12"/>
      <c r="AJ99" s="81"/>
      <c r="AK99" s="81"/>
    </row>
    <row r="100" spans="1:37" ht="20.25" customHeight="1" x14ac:dyDescent="0.2">
      <c r="A100" s="68"/>
      <c r="B100" s="68"/>
      <c r="C100" s="68"/>
      <c r="D100" s="68"/>
      <c r="E100" s="68"/>
      <c r="F100" s="68"/>
      <c r="G100" s="68"/>
      <c r="H100" s="12"/>
      <c r="I100" s="77"/>
      <c r="J100" s="79"/>
      <c r="K100" s="74"/>
      <c r="L100" s="68"/>
      <c r="M100" s="74"/>
      <c r="N100" s="80"/>
      <c r="O100" s="73"/>
      <c r="P100" s="12"/>
      <c r="Q100" s="12"/>
      <c r="R100" s="12"/>
      <c r="S100" s="13"/>
      <c r="T100" s="13"/>
      <c r="U100" s="13"/>
      <c r="V100" s="13"/>
      <c r="W100" s="13"/>
      <c r="X100" s="14"/>
      <c r="Y100" s="74"/>
      <c r="Z100" s="68"/>
      <c r="AA100" s="74"/>
      <c r="AB100" s="68"/>
      <c r="AC100" s="73"/>
      <c r="AD100" s="82"/>
      <c r="AE100" s="15"/>
      <c r="AF100" s="15"/>
      <c r="AG100" s="12"/>
      <c r="AH100" s="12"/>
      <c r="AI100" s="12"/>
      <c r="AJ100" s="82"/>
      <c r="AK100" s="82"/>
    </row>
    <row r="101" spans="1:37" ht="20.25" customHeight="1" x14ac:dyDescent="0.2">
      <c r="A101" s="68"/>
      <c r="B101" s="68"/>
      <c r="C101" s="68"/>
      <c r="D101" s="68"/>
      <c r="E101" s="68"/>
      <c r="F101" s="68"/>
      <c r="G101" s="68"/>
      <c r="H101" s="12"/>
      <c r="I101" s="77"/>
      <c r="J101" s="79"/>
      <c r="K101" s="74"/>
      <c r="L101" s="68"/>
      <c r="M101" s="74"/>
      <c r="N101" s="80"/>
      <c r="O101" s="73"/>
      <c r="P101" s="12"/>
      <c r="Q101" s="12"/>
      <c r="R101" s="12"/>
      <c r="S101" s="13"/>
      <c r="T101" s="13"/>
      <c r="U101" s="13"/>
      <c r="V101" s="13"/>
      <c r="W101" s="13"/>
      <c r="X101" s="14"/>
      <c r="Y101" s="74"/>
      <c r="Z101" s="68"/>
      <c r="AA101" s="74"/>
      <c r="AB101" s="68"/>
      <c r="AC101" s="73"/>
      <c r="AD101" s="82"/>
      <c r="AE101" s="15"/>
      <c r="AF101" s="15"/>
      <c r="AG101" s="12"/>
      <c r="AH101" s="12"/>
      <c r="AI101" s="12"/>
      <c r="AJ101" s="83"/>
      <c r="AK101" s="83"/>
    </row>
    <row r="102" spans="1:37" ht="20.25" customHeight="1" x14ac:dyDescent="0.2">
      <c r="A102" s="68"/>
      <c r="B102" s="68"/>
      <c r="C102" s="68"/>
      <c r="D102" s="68"/>
      <c r="E102" s="68"/>
      <c r="F102" s="68"/>
      <c r="G102" s="68"/>
      <c r="H102" s="12"/>
      <c r="I102" s="77"/>
      <c r="J102" s="79"/>
      <c r="K102" s="74"/>
      <c r="L102" s="68"/>
      <c r="M102" s="74"/>
      <c r="N102" s="80"/>
      <c r="O102" s="73"/>
      <c r="P102" s="12"/>
      <c r="Q102" s="12"/>
      <c r="R102" s="12"/>
      <c r="S102" s="13"/>
      <c r="T102" s="13"/>
      <c r="U102" s="13"/>
      <c r="V102" s="13"/>
      <c r="W102" s="13"/>
      <c r="X102" s="14"/>
      <c r="Y102" s="74"/>
      <c r="Z102" s="68"/>
      <c r="AA102" s="74"/>
      <c r="AB102" s="68"/>
      <c r="AC102" s="73"/>
      <c r="AD102" s="82"/>
      <c r="AE102" s="15"/>
      <c r="AF102" s="15"/>
      <c r="AG102" s="12"/>
      <c r="AH102" s="12"/>
      <c r="AI102" s="12"/>
      <c r="AJ102" s="81"/>
      <c r="AK102" s="81"/>
    </row>
    <row r="103" spans="1:37" ht="20.25" customHeight="1" x14ac:dyDescent="0.2">
      <c r="A103" s="68"/>
      <c r="B103" s="68"/>
      <c r="C103" s="68"/>
      <c r="D103" s="68"/>
      <c r="E103" s="68"/>
      <c r="F103" s="68"/>
      <c r="G103" s="68"/>
      <c r="H103" s="12"/>
      <c r="I103" s="77"/>
      <c r="J103" s="79"/>
      <c r="K103" s="74"/>
      <c r="L103" s="68"/>
      <c r="M103" s="74"/>
      <c r="N103" s="80"/>
      <c r="O103" s="73"/>
      <c r="P103" s="12"/>
      <c r="Q103" s="12"/>
      <c r="R103" s="12"/>
      <c r="S103" s="13"/>
      <c r="T103" s="13"/>
      <c r="U103" s="13"/>
      <c r="V103" s="13"/>
      <c r="W103" s="13"/>
      <c r="X103" s="14"/>
      <c r="Y103" s="74"/>
      <c r="Z103" s="68"/>
      <c r="AA103" s="74"/>
      <c r="AB103" s="68"/>
      <c r="AC103" s="73"/>
      <c r="AD103" s="82"/>
      <c r="AE103" s="15"/>
      <c r="AF103" s="15"/>
      <c r="AG103" s="12"/>
      <c r="AH103" s="12"/>
      <c r="AI103" s="12"/>
      <c r="AJ103" s="82"/>
      <c r="AK103" s="82"/>
    </row>
    <row r="104" spans="1:37" ht="20.25" customHeight="1" x14ac:dyDescent="0.2">
      <c r="A104" s="68"/>
      <c r="B104" s="68"/>
      <c r="C104" s="68"/>
      <c r="D104" s="68"/>
      <c r="E104" s="68"/>
      <c r="F104" s="68"/>
      <c r="G104" s="68"/>
      <c r="H104" s="12"/>
      <c r="I104" s="78"/>
      <c r="J104" s="79"/>
      <c r="K104" s="74"/>
      <c r="L104" s="68"/>
      <c r="M104" s="74"/>
      <c r="N104" s="80"/>
      <c r="O104" s="73"/>
      <c r="P104" s="12"/>
      <c r="Q104" s="12"/>
      <c r="R104" s="12"/>
      <c r="S104" s="13"/>
      <c r="T104" s="13"/>
      <c r="U104" s="13"/>
      <c r="V104" s="13"/>
      <c r="W104" s="13"/>
      <c r="X104" s="14"/>
      <c r="Y104" s="74"/>
      <c r="Z104" s="68"/>
      <c r="AA104" s="74"/>
      <c r="AB104" s="68"/>
      <c r="AC104" s="73"/>
      <c r="AD104" s="83"/>
      <c r="AE104" s="15"/>
      <c r="AF104" s="15"/>
      <c r="AG104" s="12"/>
      <c r="AH104" s="12"/>
      <c r="AI104" s="12"/>
      <c r="AJ104" s="83"/>
      <c r="AK104" s="83"/>
    </row>
    <row r="105" spans="1:37" ht="20.25" customHeight="1" x14ac:dyDescent="0.2">
      <c r="A105" s="68"/>
      <c r="B105" s="68"/>
      <c r="C105" s="68"/>
      <c r="D105" s="68"/>
      <c r="E105" s="68"/>
      <c r="F105" s="68"/>
      <c r="G105" s="68"/>
      <c r="H105" s="12"/>
      <c r="I105" s="76"/>
      <c r="J105" s="79"/>
      <c r="K105" s="74"/>
      <c r="L105" s="75"/>
      <c r="M105" s="74"/>
      <c r="N105" s="80"/>
      <c r="O105" s="73"/>
      <c r="P105" s="12"/>
      <c r="Q105" s="12"/>
      <c r="R105" s="12"/>
      <c r="S105" s="13"/>
      <c r="T105" s="13"/>
      <c r="U105" s="13"/>
      <c r="V105" s="13"/>
      <c r="W105" s="13"/>
      <c r="X105" s="14"/>
      <c r="Y105" s="74"/>
      <c r="Z105" s="75"/>
      <c r="AA105" s="74"/>
      <c r="AB105" s="75"/>
      <c r="AC105" s="73"/>
      <c r="AD105" s="81"/>
      <c r="AE105" s="15"/>
      <c r="AF105" s="15"/>
      <c r="AG105" s="12"/>
      <c r="AH105" s="12"/>
      <c r="AI105" s="12"/>
      <c r="AJ105" s="81"/>
      <c r="AK105" s="81"/>
    </row>
    <row r="106" spans="1:37" ht="20.25" customHeight="1" x14ac:dyDescent="0.2">
      <c r="A106" s="68"/>
      <c r="B106" s="68"/>
      <c r="C106" s="68"/>
      <c r="D106" s="68"/>
      <c r="E106" s="68"/>
      <c r="F106" s="68"/>
      <c r="G106" s="68"/>
      <c r="H106" s="12"/>
      <c r="I106" s="77"/>
      <c r="J106" s="79"/>
      <c r="K106" s="74"/>
      <c r="L106" s="68"/>
      <c r="M106" s="74"/>
      <c r="N106" s="80"/>
      <c r="O106" s="73"/>
      <c r="P106" s="12"/>
      <c r="Q106" s="12"/>
      <c r="R106" s="12"/>
      <c r="S106" s="13"/>
      <c r="T106" s="13"/>
      <c r="U106" s="13"/>
      <c r="V106" s="13"/>
      <c r="W106" s="13"/>
      <c r="X106" s="14"/>
      <c r="Y106" s="74"/>
      <c r="Z106" s="68"/>
      <c r="AA106" s="74"/>
      <c r="AB106" s="68"/>
      <c r="AC106" s="73"/>
      <c r="AD106" s="82"/>
      <c r="AE106" s="15"/>
      <c r="AF106" s="15"/>
      <c r="AG106" s="12"/>
      <c r="AH106" s="12"/>
      <c r="AI106" s="12"/>
      <c r="AJ106" s="82"/>
      <c r="AK106" s="82"/>
    </row>
    <row r="107" spans="1:37" ht="20.25" customHeight="1" x14ac:dyDescent="0.2">
      <c r="A107" s="68"/>
      <c r="B107" s="68"/>
      <c r="C107" s="68"/>
      <c r="D107" s="68"/>
      <c r="E107" s="68"/>
      <c r="F107" s="68"/>
      <c r="G107" s="68"/>
      <c r="H107" s="12"/>
      <c r="I107" s="77"/>
      <c r="J107" s="79"/>
      <c r="K107" s="74"/>
      <c r="L107" s="68"/>
      <c r="M107" s="74"/>
      <c r="N107" s="80"/>
      <c r="O107" s="73"/>
      <c r="P107" s="12"/>
      <c r="Q107" s="12"/>
      <c r="R107" s="12"/>
      <c r="S107" s="13"/>
      <c r="T107" s="13"/>
      <c r="U107" s="13"/>
      <c r="V107" s="13"/>
      <c r="W107" s="13"/>
      <c r="X107" s="14"/>
      <c r="Y107" s="74"/>
      <c r="Z107" s="68"/>
      <c r="AA107" s="74"/>
      <c r="AB107" s="68"/>
      <c r="AC107" s="73"/>
      <c r="AD107" s="82"/>
      <c r="AE107" s="15"/>
      <c r="AF107" s="15"/>
      <c r="AG107" s="12"/>
      <c r="AH107" s="12"/>
      <c r="AI107" s="12"/>
      <c r="AJ107" s="83"/>
      <c r="AK107" s="83"/>
    </row>
    <row r="108" spans="1:37" ht="20.25" customHeight="1" x14ac:dyDescent="0.2">
      <c r="A108" s="68"/>
      <c r="B108" s="68"/>
      <c r="C108" s="68"/>
      <c r="D108" s="68"/>
      <c r="E108" s="68"/>
      <c r="F108" s="68"/>
      <c r="G108" s="68"/>
      <c r="H108" s="12"/>
      <c r="I108" s="77"/>
      <c r="J108" s="79"/>
      <c r="K108" s="74"/>
      <c r="L108" s="68"/>
      <c r="M108" s="74"/>
      <c r="N108" s="80"/>
      <c r="O108" s="73"/>
      <c r="P108" s="12"/>
      <c r="Q108" s="12"/>
      <c r="R108" s="12"/>
      <c r="S108" s="13"/>
      <c r="T108" s="13"/>
      <c r="U108" s="13"/>
      <c r="V108" s="13"/>
      <c r="W108" s="13"/>
      <c r="X108" s="14"/>
      <c r="Y108" s="74"/>
      <c r="Z108" s="68"/>
      <c r="AA108" s="74"/>
      <c r="AB108" s="68"/>
      <c r="AC108" s="73"/>
      <c r="AD108" s="82"/>
      <c r="AE108" s="15"/>
      <c r="AF108" s="15"/>
      <c r="AG108" s="12"/>
      <c r="AH108" s="12"/>
      <c r="AI108" s="12"/>
      <c r="AJ108" s="81"/>
      <c r="AK108" s="81"/>
    </row>
    <row r="109" spans="1:37" ht="20.25" customHeight="1" x14ac:dyDescent="0.2">
      <c r="A109" s="68"/>
      <c r="B109" s="68"/>
      <c r="C109" s="68"/>
      <c r="D109" s="68"/>
      <c r="E109" s="68"/>
      <c r="F109" s="68"/>
      <c r="G109" s="68"/>
      <c r="H109" s="12"/>
      <c r="I109" s="77"/>
      <c r="J109" s="79"/>
      <c r="K109" s="74"/>
      <c r="L109" s="68"/>
      <c r="M109" s="74"/>
      <c r="N109" s="80"/>
      <c r="O109" s="73"/>
      <c r="P109" s="12"/>
      <c r="Q109" s="12"/>
      <c r="R109" s="12"/>
      <c r="S109" s="13"/>
      <c r="T109" s="13"/>
      <c r="U109" s="13"/>
      <c r="V109" s="13"/>
      <c r="W109" s="13"/>
      <c r="X109" s="14"/>
      <c r="Y109" s="74"/>
      <c r="Z109" s="68"/>
      <c r="AA109" s="74"/>
      <c r="AB109" s="68"/>
      <c r="AC109" s="73"/>
      <c r="AD109" s="82"/>
      <c r="AE109" s="15"/>
      <c r="AF109" s="15"/>
      <c r="AG109" s="12"/>
      <c r="AH109" s="12"/>
      <c r="AI109" s="12"/>
      <c r="AJ109" s="82"/>
      <c r="AK109" s="82"/>
    </row>
    <row r="110" spans="1:37" ht="20.25" customHeight="1" x14ac:dyDescent="0.2">
      <c r="A110" s="68"/>
      <c r="B110" s="68"/>
      <c r="C110" s="68"/>
      <c r="D110" s="68"/>
      <c r="E110" s="68"/>
      <c r="F110" s="68"/>
      <c r="G110" s="68"/>
      <c r="H110" s="12"/>
      <c r="I110" s="78"/>
      <c r="J110" s="79"/>
      <c r="K110" s="74"/>
      <c r="L110" s="68"/>
      <c r="M110" s="74"/>
      <c r="N110" s="80"/>
      <c r="O110" s="73"/>
      <c r="P110" s="12"/>
      <c r="Q110" s="12"/>
      <c r="R110" s="12"/>
      <c r="S110" s="13"/>
      <c r="T110" s="13"/>
      <c r="U110" s="13"/>
      <c r="V110" s="13"/>
      <c r="W110" s="13"/>
      <c r="X110" s="14"/>
      <c r="Y110" s="74"/>
      <c r="Z110" s="68"/>
      <c r="AA110" s="74"/>
      <c r="AB110" s="68"/>
      <c r="AC110" s="73"/>
      <c r="AD110" s="83"/>
      <c r="AE110" s="15"/>
      <c r="AF110" s="15"/>
      <c r="AG110" s="12"/>
      <c r="AH110" s="12"/>
      <c r="AI110" s="12"/>
      <c r="AJ110" s="83"/>
      <c r="AK110" s="83"/>
    </row>
    <row r="111" spans="1:37" ht="20.25" customHeight="1" x14ac:dyDescent="0.2">
      <c r="A111" s="68"/>
      <c r="B111" s="68"/>
      <c r="C111" s="68"/>
      <c r="D111" s="68"/>
      <c r="E111" s="68"/>
      <c r="F111" s="68"/>
      <c r="G111" s="68"/>
      <c r="H111" s="12"/>
      <c r="I111" s="76"/>
      <c r="J111" s="79"/>
      <c r="K111" s="74"/>
      <c r="L111" s="75"/>
      <c r="M111" s="74"/>
      <c r="N111" s="80"/>
      <c r="O111" s="73"/>
      <c r="P111" s="12"/>
      <c r="Q111" s="12"/>
      <c r="R111" s="12"/>
      <c r="S111" s="13"/>
      <c r="T111" s="13"/>
      <c r="U111" s="13"/>
      <c r="V111" s="13"/>
      <c r="W111" s="13"/>
      <c r="X111" s="14"/>
      <c r="Y111" s="74"/>
      <c r="Z111" s="75"/>
      <c r="AA111" s="74"/>
      <c r="AB111" s="75"/>
      <c r="AC111" s="73"/>
      <c r="AD111" s="81"/>
      <c r="AE111" s="15"/>
      <c r="AF111" s="15"/>
      <c r="AG111" s="12"/>
      <c r="AH111" s="12"/>
      <c r="AI111" s="12"/>
      <c r="AJ111" s="81"/>
      <c r="AK111" s="81"/>
    </row>
    <row r="112" spans="1:37" ht="20.25" customHeight="1" x14ac:dyDescent="0.2">
      <c r="A112" s="68"/>
      <c r="B112" s="68"/>
      <c r="C112" s="68"/>
      <c r="D112" s="68"/>
      <c r="E112" s="68"/>
      <c r="F112" s="68"/>
      <c r="G112" s="68"/>
      <c r="H112" s="12"/>
      <c r="I112" s="77"/>
      <c r="J112" s="79"/>
      <c r="K112" s="74"/>
      <c r="L112" s="68"/>
      <c r="M112" s="74"/>
      <c r="N112" s="80"/>
      <c r="O112" s="73"/>
      <c r="P112" s="12"/>
      <c r="Q112" s="12"/>
      <c r="R112" s="12"/>
      <c r="S112" s="13"/>
      <c r="T112" s="13"/>
      <c r="U112" s="13"/>
      <c r="V112" s="13"/>
      <c r="W112" s="13"/>
      <c r="X112" s="14"/>
      <c r="Y112" s="74"/>
      <c r="Z112" s="68"/>
      <c r="AA112" s="74"/>
      <c r="AB112" s="68"/>
      <c r="AC112" s="73"/>
      <c r="AD112" s="82"/>
      <c r="AE112" s="15"/>
      <c r="AF112" s="15"/>
      <c r="AG112" s="12"/>
      <c r="AH112" s="12"/>
      <c r="AI112" s="12"/>
      <c r="AJ112" s="82"/>
      <c r="AK112" s="82"/>
    </row>
    <row r="113" spans="1:37" ht="20.25" customHeight="1" x14ac:dyDescent="0.2">
      <c r="A113" s="68"/>
      <c r="B113" s="68"/>
      <c r="C113" s="68"/>
      <c r="D113" s="68"/>
      <c r="E113" s="68"/>
      <c r="F113" s="68"/>
      <c r="G113" s="68"/>
      <c r="H113" s="12"/>
      <c r="I113" s="77"/>
      <c r="J113" s="79"/>
      <c r="K113" s="74"/>
      <c r="L113" s="68"/>
      <c r="M113" s="74"/>
      <c r="N113" s="80"/>
      <c r="O113" s="73"/>
      <c r="P113" s="12"/>
      <c r="Q113" s="12"/>
      <c r="R113" s="12"/>
      <c r="S113" s="13"/>
      <c r="T113" s="13"/>
      <c r="U113" s="13"/>
      <c r="V113" s="13"/>
      <c r="W113" s="13"/>
      <c r="X113" s="14"/>
      <c r="Y113" s="74"/>
      <c r="Z113" s="68"/>
      <c r="AA113" s="74"/>
      <c r="AB113" s="68"/>
      <c r="AC113" s="73"/>
      <c r="AD113" s="82"/>
      <c r="AE113" s="15"/>
      <c r="AF113" s="15"/>
      <c r="AG113" s="12"/>
      <c r="AH113" s="12"/>
      <c r="AI113" s="12"/>
      <c r="AJ113" s="83"/>
      <c r="AK113" s="83"/>
    </row>
    <row r="114" spans="1:37" ht="20.25" customHeight="1" x14ac:dyDescent="0.2">
      <c r="A114" s="68"/>
      <c r="B114" s="68"/>
      <c r="C114" s="68"/>
      <c r="D114" s="68"/>
      <c r="E114" s="68"/>
      <c r="F114" s="68"/>
      <c r="G114" s="68"/>
      <c r="H114" s="12"/>
      <c r="I114" s="77"/>
      <c r="J114" s="79"/>
      <c r="K114" s="74"/>
      <c r="L114" s="68"/>
      <c r="M114" s="74"/>
      <c r="N114" s="80"/>
      <c r="O114" s="73"/>
      <c r="P114" s="12"/>
      <c r="Q114" s="12"/>
      <c r="R114" s="12"/>
      <c r="S114" s="13"/>
      <c r="T114" s="13"/>
      <c r="U114" s="13"/>
      <c r="V114" s="13"/>
      <c r="W114" s="13"/>
      <c r="X114" s="14"/>
      <c r="Y114" s="74"/>
      <c r="Z114" s="68"/>
      <c r="AA114" s="74"/>
      <c r="AB114" s="68"/>
      <c r="AC114" s="73"/>
      <c r="AD114" s="82"/>
      <c r="AE114" s="15"/>
      <c r="AF114" s="15"/>
      <c r="AG114" s="12"/>
      <c r="AH114" s="12"/>
      <c r="AI114" s="12"/>
      <c r="AJ114" s="81"/>
      <c r="AK114" s="81"/>
    </row>
    <row r="115" spans="1:37" ht="20.25" customHeight="1" x14ac:dyDescent="0.2">
      <c r="A115" s="68"/>
      <c r="B115" s="68"/>
      <c r="C115" s="68"/>
      <c r="D115" s="68"/>
      <c r="E115" s="68"/>
      <c r="F115" s="68"/>
      <c r="G115" s="68"/>
      <c r="H115" s="12"/>
      <c r="I115" s="77"/>
      <c r="J115" s="79"/>
      <c r="K115" s="74"/>
      <c r="L115" s="68"/>
      <c r="M115" s="74"/>
      <c r="N115" s="80"/>
      <c r="O115" s="73"/>
      <c r="P115" s="12"/>
      <c r="Q115" s="12"/>
      <c r="R115" s="12"/>
      <c r="S115" s="13"/>
      <c r="T115" s="13"/>
      <c r="U115" s="13"/>
      <c r="V115" s="13"/>
      <c r="W115" s="13"/>
      <c r="X115" s="14"/>
      <c r="Y115" s="74"/>
      <c r="Z115" s="68"/>
      <c r="AA115" s="74"/>
      <c r="AB115" s="68"/>
      <c r="AC115" s="73"/>
      <c r="AD115" s="82"/>
      <c r="AE115" s="15"/>
      <c r="AF115" s="15"/>
      <c r="AG115" s="12"/>
      <c r="AH115" s="12"/>
      <c r="AI115" s="12"/>
      <c r="AJ115" s="82"/>
      <c r="AK115" s="82"/>
    </row>
    <row r="116" spans="1:37" ht="20.25" customHeight="1" x14ac:dyDescent="0.2">
      <c r="A116" s="68"/>
      <c r="B116" s="68"/>
      <c r="C116" s="68"/>
      <c r="D116" s="68"/>
      <c r="E116" s="68"/>
      <c r="F116" s="68"/>
      <c r="G116" s="68"/>
      <c r="H116" s="12"/>
      <c r="I116" s="78"/>
      <c r="J116" s="79"/>
      <c r="K116" s="74"/>
      <c r="L116" s="68"/>
      <c r="M116" s="74"/>
      <c r="N116" s="80"/>
      <c r="O116" s="73"/>
      <c r="P116" s="12"/>
      <c r="Q116" s="12"/>
      <c r="R116" s="12"/>
      <c r="S116" s="13"/>
      <c r="T116" s="13"/>
      <c r="U116" s="13"/>
      <c r="V116" s="13"/>
      <c r="W116" s="13"/>
      <c r="X116" s="14"/>
      <c r="Y116" s="74"/>
      <c r="Z116" s="68"/>
      <c r="AA116" s="74"/>
      <c r="AB116" s="68"/>
      <c r="AC116" s="73"/>
      <c r="AD116" s="83"/>
      <c r="AE116" s="15"/>
      <c r="AF116" s="15"/>
      <c r="AG116" s="12"/>
      <c r="AH116" s="12"/>
      <c r="AI116" s="12"/>
      <c r="AJ116" s="83"/>
      <c r="AK116" s="83"/>
    </row>
    <row r="117" spans="1:37" ht="20.25" customHeight="1" x14ac:dyDescent="0.2">
      <c r="A117" s="68"/>
      <c r="B117" s="68"/>
      <c r="C117" s="68"/>
      <c r="D117" s="68"/>
      <c r="E117" s="68"/>
      <c r="F117" s="68"/>
      <c r="G117" s="68"/>
      <c r="H117" s="12"/>
      <c r="I117" s="76"/>
      <c r="J117" s="79"/>
      <c r="K117" s="74"/>
      <c r="L117" s="75"/>
      <c r="M117" s="74"/>
      <c r="N117" s="80"/>
      <c r="O117" s="73"/>
      <c r="P117" s="12"/>
      <c r="Q117" s="12"/>
      <c r="R117" s="12"/>
      <c r="S117" s="13"/>
      <c r="T117" s="13"/>
      <c r="U117" s="13"/>
      <c r="V117" s="13"/>
      <c r="W117" s="13"/>
      <c r="X117" s="14"/>
      <c r="Y117" s="74"/>
      <c r="Z117" s="75"/>
      <c r="AA117" s="74"/>
      <c r="AB117" s="75"/>
      <c r="AC117" s="73"/>
      <c r="AD117" s="81"/>
      <c r="AE117" s="15"/>
      <c r="AF117" s="15"/>
      <c r="AG117" s="12"/>
      <c r="AH117" s="12"/>
      <c r="AI117" s="12"/>
      <c r="AJ117" s="81"/>
      <c r="AK117" s="81"/>
    </row>
    <row r="118" spans="1:37" ht="20.25" customHeight="1" x14ac:dyDescent="0.2">
      <c r="A118" s="68"/>
      <c r="B118" s="68"/>
      <c r="C118" s="68"/>
      <c r="D118" s="68"/>
      <c r="E118" s="68"/>
      <c r="F118" s="68"/>
      <c r="G118" s="68"/>
      <c r="H118" s="12"/>
      <c r="I118" s="77"/>
      <c r="J118" s="79"/>
      <c r="K118" s="74"/>
      <c r="L118" s="68"/>
      <c r="M118" s="74"/>
      <c r="N118" s="80"/>
      <c r="O118" s="73"/>
      <c r="P118" s="12"/>
      <c r="Q118" s="12"/>
      <c r="R118" s="12"/>
      <c r="S118" s="13"/>
      <c r="T118" s="13"/>
      <c r="U118" s="13"/>
      <c r="V118" s="13"/>
      <c r="W118" s="13"/>
      <c r="X118" s="14"/>
      <c r="Y118" s="74"/>
      <c r="Z118" s="68"/>
      <c r="AA118" s="74"/>
      <c r="AB118" s="68"/>
      <c r="AC118" s="73"/>
      <c r="AD118" s="82"/>
      <c r="AE118" s="15"/>
      <c r="AF118" s="15"/>
      <c r="AG118" s="12"/>
      <c r="AH118" s="12"/>
      <c r="AI118" s="12"/>
      <c r="AJ118" s="82"/>
      <c r="AK118" s="82"/>
    </row>
    <row r="119" spans="1:37" ht="20.25" customHeight="1" x14ac:dyDescent="0.2">
      <c r="A119" s="68"/>
      <c r="B119" s="68"/>
      <c r="C119" s="68"/>
      <c r="D119" s="68"/>
      <c r="E119" s="68"/>
      <c r="F119" s="68"/>
      <c r="G119" s="68"/>
      <c r="H119" s="12"/>
      <c r="I119" s="77"/>
      <c r="J119" s="79"/>
      <c r="K119" s="74"/>
      <c r="L119" s="68"/>
      <c r="M119" s="74"/>
      <c r="N119" s="80"/>
      <c r="O119" s="73"/>
      <c r="P119" s="12"/>
      <c r="Q119" s="12"/>
      <c r="R119" s="12"/>
      <c r="S119" s="13"/>
      <c r="T119" s="13"/>
      <c r="U119" s="13"/>
      <c r="V119" s="13"/>
      <c r="W119" s="13"/>
      <c r="X119" s="14"/>
      <c r="Y119" s="74"/>
      <c r="Z119" s="68"/>
      <c r="AA119" s="74"/>
      <c r="AB119" s="68"/>
      <c r="AC119" s="73"/>
      <c r="AD119" s="82"/>
      <c r="AE119" s="15"/>
      <c r="AF119" s="15"/>
      <c r="AG119" s="12"/>
      <c r="AH119" s="12"/>
      <c r="AI119" s="12"/>
      <c r="AJ119" s="83"/>
      <c r="AK119" s="83"/>
    </row>
    <row r="120" spans="1:37" ht="20.25" customHeight="1" x14ac:dyDescent="0.2">
      <c r="A120" s="68"/>
      <c r="B120" s="68"/>
      <c r="C120" s="68"/>
      <c r="D120" s="68"/>
      <c r="E120" s="68"/>
      <c r="F120" s="68"/>
      <c r="G120" s="68"/>
      <c r="H120" s="12"/>
      <c r="I120" s="77"/>
      <c r="J120" s="79"/>
      <c r="K120" s="74"/>
      <c r="L120" s="68"/>
      <c r="M120" s="74"/>
      <c r="N120" s="80"/>
      <c r="O120" s="73"/>
      <c r="P120" s="12"/>
      <c r="Q120" s="12"/>
      <c r="R120" s="12"/>
      <c r="S120" s="13"/>
      <c r="T120" s="13"/>
      <c r="U120" s="13"/>
      <c r="V120" s="13"/>
      <c r="W120" s="13"/>
      <c r="X120" s="14"/>
      <c r="Y120" s="74"/>
      <c r="Z120" s="68"/>
      <c r="AA120" s="74"/>
      <c r="AB120" s="68"/>
      <c r="AC120" s="73"/>
      <c r="AD120" s="82"/>
      <c r="AE120" s="15"/>
      <c r="AF120" s="15"/>
      <c r="AG120" s="12"/>
      <c r="AH120" s="12"/>
      <c r="AI120" s="12"/>
      <c r="AJ120" s="81"/>
      <c r="AK120" s="81"/>
    </row>
    <row r="121" spans="1:37" ht="20.25" customHeight="1" x14ac:dyDescent="0.2">
      <c r="A121" s="68"/>
      <c r="B121" s="68"/>
      <c r="C121" s="68"/>
      <c r="D121" s="68"/>
      <c r="E121" s="68"/>
      <c r="F121" s="68"/>
      <c r="G121" s="68"/>
      <c r="H121" s="12"/>
      <c r="I121" s="77"/>
      <c r="J121" s="79"/>
      <c r="K121" s="74"/>
      <c r="L121" s="68"/>
      <c r="M121" s="74"/>
      <c r="N121" s="80"/>
      <c r="O121" s="73"/>
      <c r="P121" s="12"/>
      <c r="Q121" s="12"/>
      <c r="R121" s="12"/>
      <c r="S121" s="13"/>
      <c r="T121" s="13"/>
      <c r="U121" s="13"/>
      <c r="V121" s="13"/>
      <c r="W121" s="13"/>
      <c r="X121" s="14"/>
      <c r="Y121" s="74"/>
      <c r="Z121" s="68"/>
      <c r="AA121" s="74"/>
      <c r="AB121" s="68"/>
      <c r="AC121" s="73"/>
      <c r="AD121" s="82"/>
      <c r="AE121" s="15"/>
      <c r="AF121" s="15"/>
      <c r="AG121" s="12"/>
      <c r="AH121" s="12"/>
      <c r="AI121" s="12"/>
      <c r="AJ121" s="82"/>
      <c r="AK121" s="82"/>
    </row>
    <row r="122" spans="1:37" ht="20.25" customHeight="1" x14ac:dyDescent="0.2">
      <c r="A122" s="68"/>
      <c r="B122" s="68"/>
      <c r="C122" s="68"/>
      <c r="D122" s="68"/>
      <c r="E122" s="68"/>
      <c r="F122" s="68"/>
      <c r="G122" s="68"/>
      <c r="H122" s="12"/>
      <c r="I122" s="78"/>
      <c r="J122" s="79"/>
      <c r="K122" s="74"/>
      <c r="L122" s="68"/>
      <c r="M122" s="74"/>
      <c r="N122" s="80"/>
      <c r="O122" s="73"/>
      <c r="P122" s="12"/>
      <c r="Q122" s="12"/>
      <c r="R122" s="12"/>
      <c r="S122" s="13"/>
      <c r="T122" s="13"/>
      <c r="U122" s="13"/>
      <c r="V122" s="13"/>
      <c r="W122" s="13"/>
      <c r="X122" s="14"/>
      <c r="Y122" s="74"/>
      <c r="Z122" s="68"/>
      <c r="AA122" s="74"/>
      <c r="AB122" s="68"/>
      <c r="AC122" s="73"/>
      <c r="AD122" s="83"/>
      <c r="AE122" s="15"/>
      <c r="AF122" s="15"/>
      <c r="AG122" s="12"/>
      <c r="AH122" s="12"/>
      <c r="AI122" s="12"/>
      <c r="AJ122" s="83"/>
      <c r="AK122" s="83"/>
    </row>
    <row r="123" spans="1:37" ht="20.25" customHeight="1" x14ac:dyDescent="0.2">
      <c r="A123" s="68"/>
      <c r="B123" s="68"/>
      <c r="C123" s="68"/>
      <c r="D123" s="68"/>
      <c r="E123" s="68"/>
      <c r="F123" s="68"/>
      <c r="G123" s="68"/>
      <c r="H123" s="12"/>
      <c r="I123" s="76"/>
      <c r="J123" s="79"/>
      <c r="K123" s="74"/>
      <c r="L123" s="75"/>
      <c r="M123" s="74"/>
      <c r="N123" s="80"/>
      <c r="O123" s="73"/>
      <c r="P123" s="12"/>
      <c r="Q123" s="12"/>
      <c r="R123" s="12"/>
      <c r="S123" s="13"/>
      <c r="T123" s="13"/>
      <c r="U123" s="13"/>
      <c r="V123" s="13"/>
      <c r="W123" s="13"/>
      <c r="X123" s="14"/>
      <c r="Y123" s="74"/>
      <c r="Z123" s="75"/>
      <c r="AA123" s="74"/>
      <c r="AB123" s="75"/>
      <c r="AC123" s="73"/>
      <c r="AD123" s="81"/>
      <c r="AE123" s="15"/>
      <c r="AF123" s="15"/>
      <c r="AG123" s="12"/>
      <c r="AH123" s="12"/>
      <c r="AI123" s="12"/>
      <c r="AJ123" s="81"/>
      <c r="AK123" s="81"/>
    </row>
    <row r="124" spans="1:37" ht="20.25" customHeight="1" x14ac:dyDescent="0.2">
      <c r="A124" s="68"/>
      <c r="B124" s="68"/>
      <c r="C124" s="68"/>
      <c r="D124" s="68"/>
      <c r="E124" s="68"/>
      <c r="F124" s="68"/>
      <c r="G124" s="68"/>
      <c r="H124" s="12"/>
      <c r="I124" s="77"/>
      <c r="J124" s="79"/>
      <c r="K124" s="74"/>
      <c r="L124" s="68"/>
      <c r="M124" s="74"/>
      <c r="N124" s="80"/>
      <c r="O124" s="73"/>
      <c r="P124" s="12"/>
      <c r="Q124" s="12"/>
      <c r="R124" s="12"/>
      <c r="S124" s="13"/>
      <c r="T124" s="13"/>
      <c r="U124" s="13"/>
      <c r="V124" s="13"/>
      <c r="W124" s="13"/>
      <c r="X124" s="14"/>
      <c r="Y124" s="74"/>
      <c r="Z124" s="68"/>
      <c r="AA124" s="74"/>
      <c r="AB124" s="68"/>
      <c r="AC124" s="73"/>
      <c r="AD124" s="82"/>
      <c r="AE124" s="15"/>
      <c r="AF124" s="15"/>
      <c r="AG124" s="12"/>
      <c r="AH124" s="12"/>
      <c r="AI124" s="12"/>
      <c r="AJ124" s="82"/>
      <c r="AK124" s="82"/>
    </row>
    <row r="125" spans="1:37" ht="20.25" customHeight="1" x14ac:dyDescent="0.2">
      <c r="A125" s="68"/>
      <c r="B125" s="68"/>
      <c r="C125" s="68"/>
      <c r="D125" s="68"/>
      <c r="E125" s="68"/>
      <c r="F125" s="68"/>
      <c r="G125" s="68"/>
      <c r="H125" s="12"/>
      <c r="I125" s="77"/>
      <c r="J125" s="79"/>
      <c r="K125" s="74"/>
      <c r="L125" s="68"/>
      <c r="M125" s="74"/>
      <c r="N125" s="80"/>
      <c r="O125" s="73"/>
      <c r="P125" s="12"/>
      <c r="Q125" s="12"/>
      <c r="R125" s="12"/>
      <c r="S125" s="13"/>
      <c r="T125" s="13"/>
      <c r="U125" s="13"/>
      <c r="V125" s="13"/>
      <c r="W125" s="13"/>
      <c r="X125" s="14"/>
      <c r="Y125" s="74"/>
      <c r="Z125" s="68"/>
      <c r="AA125" s="74"/>
      <c r="AB125" s="68"/>
      <c r="AC125" s="73"/>
      <c r="AD125" s="82"/>
      <c r="AE125" s="15"/>
      <c r="AF125" s="15"/>
      <c r="AG125" s="12"/>
      <c r="AH125" s="12"/>
      <c r="AI125" s="12"/>
      <c r="AJ125" s="83"/>
      <c r="AK125" s="83"/>
    </row>
    <row r="126" spans="1:37" ht="20.25" customHeight="1" x14ac:dyDescent="0.2">
      <c r="A126" s="68"/>
      <c r="B126" s="68"/>
      <c r="C126" s="68"/>
      <c r="D126" s="68"/>
      <c r="E126" s="68"/>
      <c r="F126" s="68"/>
      <c r="G126" s="68"/>
      <c r="H126" s="12"/>
      <c r="I126" s="77"/>
      <c r="J126" s="79"/>
      <c r="K126" s="74"/>
      <c r="L126" s="68"/>
      <c r="M126" s="74"/>
      <c r="N126" s="80"/>
      <c r="O126" s="73"/>
      <c r="P126" s="12"/>
      <c r="Q126" s="12"/>
      <c r="R126" s="12"/>
      <c r="S126" s="13"/>
      <c r="T126" s="13"/>
      <c r="U126" s="13"/>
      <c r="V126" s="13"/>
      <c r="W126" s="13"/>
      <c r="X126" s="14"/>
      <c r="Y126" s="74"/>
      <c r="Z126" s="68"/>
      <c r="AA126" s="74"/>
      <c r="AB126" s="68"/>
      <c r="AC126" s="73"/>
      <c r="AD126" s="82"/>
      <c r="AE126" s="15"/>
      <c r="AF126" s="15"/>
      <c r="AG126" s="12"/>
      <c r="AH126" s="12"/>
      <c r="AI126" s="12"/>
      <c r="AJ126" s="81"/>
      <c r="AK126" s="81"/>
    </row>
    <row r="127" spans="1:37" ht="20.25" customHeight="1" x14ac:dyDescent="0.2">
      <c r="A127" s="68"/>
      <c r="B127" s="68"/>
      <c r="C127" s="68"/>
      <c r="D127" s="68"/>
      <c r="E127" s="68"/>
      <c r="F127" s="68"/>
      <c r="G127" s="68"/>
      <c r="H127" s="12"/>
      <c r="I127" s="77"/>
      <c r="J127" s="79"/>
      <c r="K127" s="74"/>
      <c r="L127" s="68"/>
      <c r="M127" s="74"/>
      <c r="N127" s="80"/>
      <c r="O127" s="73"/>
      <c r="P127" s="12"/>
      <c r="Q127" s="12"/>
      <c r="R127" s="12"/>
      <c r="S127" s="13"/>
      <c r="T127" s="13"/>
      <c r="U127" s="13"/>
      <c r="V127" s="13"/>
      <c r="W127" s="13"/>
      <c r="X127" s="14"/>
      <c r="Y127" s="74"/>
      <c r="Z127" s="68"/>
      <c r="AA127" s="74"/>
      <c r="AB127" s="68"/>
      <c r="AC127" s="73"/>
      <c r="AD127" s="82"/>
      <c r="AE127" s="15"/>
      <c r="AF127" s="15"/>
      <c r="AG127" s="12"/>
      <c r="AH127" s="12"/>
      <c r="AI127" s="12"/>
      <c r="AJ127" s="82"/>
      <c r="AK127" s="82"/>
    </row>
    <row r="128" spans="1:37" ht="20.25" customHeight="1" x14ac:dyDescent="0.2">
      <c r="A128" s="68"/>
      <c r="B128" s="68"/>
      <c r="C128" s="68"/>
      <c r="D128" s="68"/>
      <c r="E128" s="68"/>
      <c r="F128" s="68"/>
      <c r="G128" s="68"/>
      <c r="H128" s="12"/>
      <c r="I128" s="78"/>
      <c r="J128" s="79"/>
      <c r="K128" s="74"/>
      <c r="L128" s="68"/>
      <c r="M128" s="74"/>
      <c r="N128" s="80"/>
      <c r="O128" s="73"/>
      <c r="P128" s="12"/>
      <c r="Q128" s="12"/>
      <c r="R128" s="12"/>
      <c r="S128" s="13"/>
      <c r="T128" s="13"/>
      <c r="U128" s="13"/>
      <c r="V128" s="13"/>
      <c r="W128" s="13"/>
      <c r="X128" s="14"/>
      <c r="Y128" s="74"/>
      <c r="Z128" s="68"/>
      <c r="AA128" s="74"/>
      <c r="AB128" s="68"/>
      <c r="AC128" s="73"/>
      <c r="AD128" s="83"/>
      <c r="AE128" s="15"/>
      <c r="AF128" s="15"/>
      <c r="AG128" s="12"/>
      <c r="AH128" s="12"/>
      <c r="AI128" s="12"/>
      <c r="AJ128" s="83"/>
      <c r="AK128" s="83"/>
    </row>
    <row r="129" spans="1:37" ht="20.25" customHeight="1" x14ac:dyDescent="0.2">
      <c r="A129" s="68"/>
      <c r="B129" s="68"/>
      <c r="C129" s="68"/>
      <c r="D129" s="68"/>
      <c r="E129" s="68"/>
      <c r="F129" s="68"/>
      <c r="G129" s="68"/>
      <c r="H129" s="12"/>
      <c r="I129" s="76"/>
      <c r="J129" s="79"/>
      <c r="K129" s="74"/>
      <c r="L129" s="75"/>
      <c r="M129" s="74"/>
      <c r="N129" s="80"/>
      <c r="O129" s="73"/>
      <c r="P129" s="12"/>
      <c r="Q129" s="12"/>
      <c r="R129" s="12"/>
      <c r="S129" s="13"/>
      <c r="T129" s="13"/>
      <c r="U129" s="13"/>
      <c r="V129" s="13"/>
      <c r="W129" s="13"/>
      <c r="X129" s="14"/>
      <c r="Y129" s="74"/>
      <c r="Z129" s="75"/>
      <c r="AA129" s="74"/>
      <c r="AB129" s="75"/>
      <c r="AC129" s="73"/>
      <c r="AD129" s="81"/>
      <c r="AE129" s="15"/>
      <c r="AF129" s="15"/>
      <c r="AG129" s="12"/>
      <c r="AH129" s="12"/>
      <c r="AI129" s="12"/>
      <c r="AJ129" s="81"/>
      <c r="AK129" s="81"/>
    </row>
    <row r="130" spans="1:37" ht="20.25" customHeight="1" x14ac:dyDescent="0.2">
      <c r="A130" s="68"/>
      <c r="B130" s="68"/>
      <c r="C130" s="68"/>
      <c r="D130" s="68"/>
      <c r="E130" s="68"/>
      <c r="F130" s="68"/>
      <c r="G130" s="68"/>
      <c r="H130" s="12"/>
      <c r="I130" s="77"/>
      <c r="J130" s="79"/>
      <c r="K130" s="74"/>
      <c r="L130" s="68"/>
      <c r="M130" s="74"/>
      <c r="N130" s="80"/>
      <c r="O130" s="73"/>
      <c r="P130" s="12"/>
      <c r="Q130" s="12"/>
      <c r="R130" s="12"/>
      <c r="S130" s="13"/>
      <c r="T130" s="13"/>
      <c r="U130" s="13"/>
      <c r="V130" s="13"/>
      <c r="W130" s="13"/>
      <c r="X130" s="14"/>
      <c r="Y130" s="74"/>
      <c r="Z130" s="68"/>
      <c r="AA130" s="74"/>
      <c r="AB130" s="68"/>
      <c r="AC130" s="73"/>
      <c r="AD130" s="82"/>
      <c r="AE130" s="15"/>
      <c r="AF130" s="15"/>
      <c r="AG130" s="12"/>
      <c r="AH130" s="12"/>
      <c r="AI130" s="12"/>
      <c r="AJ130" s="82"/>
      <c r="AK130" s="82"/>
    </row>
    <row r="131" spans="1:37" ht="20.25" customHeight="1" x14ac:dyDescent="0.2">
      <c r="A131" s="68"/>
      <c r="B131" s="68"/>
      <c r="C131" s="68"/>
      <c r="D131" s="68"/>
      <c r="E131" s="68"/>
      <c r="F131" s="68"/>
      <c r="G131" s="68"/>
      <c r="H131" s="12"/>
      <c r="I131" s="77"/>
      <c r="J131" s="79"/>
      <c r="K131" s="74"/>
      <c r="L131" s="68"/>
      <c r="M131" s="74"/>
      <c r="N131" s="80"/>
      <c r="O131" s="73"/>
      <c r="P131" s="12"/>
      <c r="Q131" s="12"/>
      <c r="R131" s="12"/>
      <c r="S131" s="13"/>
      <c r="T131" s="13"/>
      <c r="U131" s="13"/>
      <c r="V131" s="13"/>
      <c r="W131" s="13"/>
      <c r="X131" s="14"/>
      <c r="Y131" s="74"/>
      <c r="Z131" s="68"/>
      <c r="AA131" s="74"/>
      <c r="AB131" s="68"/>
      <c r="AC131" s="73"/>
      <c r="AD131" s="82"/>
      <c r="AE131" s="15"/>
      <c r="AF131" s="15"/>
      <c r="AG131" s="12"/>
      <c r="AH131" s="12"/>
      <c r="AI131" s="12"/>
      <c r="AJ131" s="83"/>
      <c r="AK131" s="83"/>
    </row>
    <row r="132" spans="1:37" ht="20.25" customHeight="1" x14ac:dyDescent="0.2">
      <c r="A132" s="68"/>
      <c r="B132" s="68"/>
      <c r="C132" s="68"/>
      <c r="D132" s="68"/>
      <c r="E132" s="68"/>
      <c r="F132" s="68"/>
      <c r="G132" s="68"/>
      <c r="H132" s="12"/>
      <c r="I132" s="77"/>
      <c r="J132" s="79"/>
      <c r="K132" s="74"/>
      <c r="L132" s="68"/>
      <c r="M132" s="74"/>
      <c r="N132" s="80"/>
      <c r="O132" s="73"/>
      <c r="P132" s="12"/>
      <c r="Q132" s="12"/>
      <c r="R132" s="12"/>
      <c r="S132" s="13"/>
      <c r="T132" s="13"/>
      <c r="U132" s="13"/>
      <c r="V132" s="13"/>
      <c r="W132" s="13"/>
      <c r="X132" s="14"/>
      <c r="Y132" s="74"/>
      <c r="Z132" s="68"/>
      <c r="AA132" s="74"/>
      <c r="AB132" s="68"/>
      <c r="AC132" s="73"/>
      <c r="AD132" s="82"/>
      <c r="AE132" s="15"/>
      <c r="AF132" s="15"/>
      <c r="AG132" s="12"/>
      <c r="AH132" s="12"/>
      <c r="AI132" s="12"/>
      <c r="AJ132" s="81"/>
      <c r="AK132" s="81"/>
    </row>
    <row r="133" spans="1:37" ht="20.25" customHeight="1" x14ac:dyDescent="0.2">
      <c r="A133" s="68"/>
      <c r="B133" s="68"/>
      <c r="C133" s="68"/>
      <c r="D133" s="68"/>
      <c r="E133" s="68"/>
      <c r="F133" s="68"/>
      <c r="G133" s="68"/>
      <c r="H133" s="12"/>
      <c r="I133" s="77"/>
      <c r="J133" s="79"/>
      <c r="K133" s="74"/>
      <c r="L133" s="68"/>
      <c r="M133" s="74"/>
      <c r="N133" s="80"/>
      <c r="O133" s="73"/>
      <c r="P133" s="12"/>
      <c r="Q133" s="12"/>
      <c r="R133" s="12"/>
      <c r="S133" s="13"/>
      <c r="T133" s="13"/>
      <c r="U133" s="13"/>
      <c r="V133" s="13"/>
      <c r="W133" s="13"/>
      <c r="X133" s="14"/>
      <c r="Y133" s="74"/>
      <c r="Z133" s="68"/>
      <c r="AA133" s="74"/>
      <c r="AB133" s="68"/>
      <c r="AC133" s="73"/>
      <c r="AD133" s="82"/>
      <c r="AE133" s="15"/>
      <c r="AF133" s="15"/>
      <c r="AG133" s="12"/>
      <c r="AH133" s="12"/>
      <c r="AI133" s="12"/>
      <c r="AJ133" s="82"/>
      <c r="AK133" s="82"/>
    </row>
    <row r="134" spans="1:37" ht="20.25" customHeight="1" x14ac:dyDescent="0.2">
      <c r="A134" s="68"/>
      <c r="B134" s="68"/>
      <c r="C134" s="68"/>
      <c r="D134" s="68"/>
      <c r="E134" s="68"/>
      <c r="F134" s="68"/>
      <c r="G134" s="68"/>
      <c r="H134" s="12"/>
      <c r="I134" s="78"/>
      <c r="J134" s="79"/>
      <c r="K134" s="74"/>
      <c r="L134" s="68"/>
      <c r="M134" s="74"/>
      <c r="N134" s="80"/>
      <c r="O134" s="73"/>
      <c r="P134" s="12"/>
      <c r="Q134" s="12"/>
      <c r="R134" s="12"/>
      <c r="S134" s="13"/>
      <c r="T134" s="13"/>
      <c r="U134" s="13"/>
      <c r="V134" s="13"/>
      <c r="W134" s="13"/>
      <c r="X134" s="14"/>
      <c r="Y134" s="74"/>
      <c r="Z134" s="68"/>
      <c r="AA134" s="74"/>
      <c r="AB134" s="68"/>
      <c r="AC134" s="73"/>
      <c r="AD134" s="83"/>
      <c r="AE134" s="15"/>
      <c r="AF134" s="15"/>
      <c r="AG134" s="12"/>
      <c r="AH134" s="12"/>
      <c r="AI134" s="12"/>
      <c r="AJ134" s="83"/>
      <c r="AK134" s="83"/>
    </row>
    <row r="135" spans="1:37" ht="20.25" customHeight="1" x14ac:dyDescent="0.2">
      <c r="A135" s="68"/>
      <c r="B135" s="68"/>
      <c r="C135" s="68"/>
      <c r="D135" s="68"/>
      <c r="E135" s="68"/>
      <c r="F135" s="68"/>
      <c r="G135" s="68"/>
      <c r="H135" s="12"/>
      <c r="I135" s="76"/>
      <c r="J135" s="79"/>
      <c r="K135" s="74"/>
      <c r="L135" s="75"/>
      <c r="M135" s="74"/>
      <c r="N135" s="80"/>
      <c r="O135" s="73"/>
      <c r="P135" s="12"/>
      <c r="Q135" s="12"/>
      <c r="R135" s="12"/>
      <c r="S135" s="13"/>
      <c r="T135" s="13"/>
      <c r="U135" s="13"/>
      <c r="V135" s="13"/>
      <c r="W135" s="13"/>
      <c r="X135" s="14"/>
      <c r="Y135" s="74"/>
      <c r="Z135" s="75"/>
      <c r="AA135" s="74"/>
      <c r="AB135" s="75"/>
      <c r="AC135" s="73"/>
      <c r="AD135" s="81"/>
      <c r="AE135" s="15"/>
      <c r="AF135" s="15"/>
      <c r="AG135" s="12"/>
      <c r="AH135" s="12"/>
      <c r="AI135" s="12"/>
      <c r="AJ135" s="81"/>
      <c r="AK135" s="81"/>
    </row>
    <row r="136" spans="1:37" ht="20.25" customHeight="1" x14ac:dyDescent="0.2">
      <c r="A136" s="68"/>
      <c r="B136" s="68"/>
      <c r="C136" s="68"/>
      <c r="D136" s="68"/>
      <c r="E136" s="68"/>
      <c r="F136" s="68"/>
      <c r="G136" s="68"/>
      <c r="H136" s="12"/>
      <c r="I136" s="77"/>
      <c r="J136" s="79"/>
      <c r="K136" s="74"/>
      <c r="L136" s="68"/>
      <c r="M136" s="74"/>
      <c r="N136" s="80"/>
      <c r="O136" s="73"/>
      <c r="P136" s="12"/>
      <c r="Q136" s="12"/>
      <c r="R136" s="12"/>
      <c r="S136" s="13"/>
      <c r="T136" s="13"/>
      <c r="U136" s="13"/>
      <c r="V136" s="13"/>
      <c r="W136" s="13"/>
      <c r="X136" s="14"/>
      <c r="Y136" s="74"/>
      <c r="Z136" s="68"/>
      <c r="AA136" s="74"/>
      <c r="AB136" s="68"/>
      <c r="AC136" s="73"/>
      <c r="AD136" s="82"/>
      <c r="AE136" s="15"/>
      <c r="AF136" s="15"/>
      <c r="AG136" s="12"/>
      <c r="AH136" s="12"/>
      <c r="AI136" s="12"/>
      <c r="AJ136" s="82"/>
      <c r="AK136" s="82"/>
    </row>
    <row r="137" spans="1:37" ht="20.25" customHeight="1" x14ac:dyDescent="0.2">
      <c r="A137" s="68"/>
      <c r="B137" s="68"/>
      <c r="C137" s="68"/>
      <c r="D137" s="68"/>
      <c r="E137" s="68"/>
      <c r="F137" s="68"/>
      <c r="G137" s="68"/>
      <c r="H137" s="12"/>
      <c r="I137" s="77"/>
      <c r="J137" s="79"/>
      <c r="K137" s="74"/>
      <c r="L137" s="68"/>
      <c r="M137" s="74"/>
      <c r="N137" s="80"/>
      <c r="O137" s="73"/>
      <c r="P137" s="12"/>
      <c r="Q137" s="12"/>
      <c r="R137" s="12"/>
      <c r="S137" s="13"/>
      <c r="T137" s="13"/>
      <c r="U137" s="13"/>
      <c r="V137" s="13"/>
      <c r="W137" s="13"/>
      <c r="X137" s="14"/>
      <c r="Y137" s="74"/>
      <c r="Z137" s="68"/>
      <c r="AA137" s="74"/>
      <c r="AB137" s="68"/>
      <c r="AC137" s="73"/>
      <c r="AD137" s="82"/>
      <c r="AE137" s="15"/>
      <c r="AF137" s="15"/>
      <c r="AG137" s="12"/>
      <c r="AH137" s="12"/>
      <c r="AI137" s="12"/>
      <c r="AJ137" s="83"/>
      <c r="AK137" s="83"/>
    </row>
    <row r="138" spans="1:37" ht="20.25" customHeight="1" x14ac:dyDescent="0.2">
      <c r="A138" s="68"/>
      <c r="B138" s="68"/>
      <c r="C138" s="68"/>
      <c r="D138" s="68"/>
      <c r="E138" s="68"/>
      <c r="F138" s="68"/>
      <c r="G138" s="68"/>
      <c r="H138" s="12"/>
      <c r="I138" s="77"/>
      <c r="J138" s="79"/>
      <c r="K138" s="74"/>
      <c r="L138" s="68"/>
      <c r="M138" s="74"/>
      <c r="N138" s="80"/>
      <c r="O138" s="73"/>
      <c r="P138" s="12"/>
      <c r="Q138" s="12"/>
      <c r="R138" s="12"/>
      <c r="S138" s="13"/>
      <c r="T138" s="13"/>
      <c r="U138" s="13"/>
      <c r="V138" s="13"/>
      <c r="W138" s="13"/>
      <c r="X138" s="14"/>
      <c r="Y138" s="74"/>
      <c r="Z138" s="68"/>
      <c r="AA138" s="74"/>
      <c r="AB138" s="68"/>
      <c r="AC138" s="73"/>
      <c r="AD138" s="82"/>
      <c r="AE138" s="15"/>
      <c r="AF138" s="15"/>
      <c r="AG138" s="12"/>
      <c r="AH138" s="12"/>
      <c r="AI138" s="12"/>
      <c r="AJ138" s="81"/>
      <c r="AK138" s="81"/>
    </row>
    <row r="139" spans="1:37" ht="20.25" customHeight="1" x14ac:dyDescent="0.2">
      <c r="A139" s="68"/>
      <c r="B139" s="68"/>
      <c r="C139" s="68"/>
      <c r="D139" s="68"/>
      <c r="E139" s="68"/>
      <c r="F139" s="68"/>
      <c r="G139" s="68"/>
      <c r="H139" s="12"/>
      <c r="I139" s="77"/>
      <c r="J139" s="79"/>
      <c r="K139" s="74"/>
      <c r="L139" s="68"/>
      <c r="M139" s="74"/>
      <c r="N139" s="80"/>
      <c r="O139" s="73"/>
      <c r="P139" s="12"/>
      <c r="Q139" s="12"/>
      <c r="R139" s="12"/>
      <c r="S139" s="13"/>
      <c r="T139" s="13"/>
      <c r="U139" s="13"/>
      <c r="V139" s="13"/>
      <c r="W139" s="13"/>
      <c r="X139" s="14"/>
      <c r="Y139" s="74"/>
      <c r="Z139" s="68"/>
      <c r="AA139" s="74"/>
      <c r="AB139" s="68"/>
      <c r="AC139" s="73"/>
      <c r="AD139" s="82"/>
      <c r="AE139" s="15"/>
      <c r="AF139" s="15"/>
      <c r="AG139" s="12"/>
      <c r="AH139" s="12"/>
      <c r="AI139" s="12"/>
      <c r="AJ139" s="82"/>
      <c r="AK139" s="82"/>
    </row>
    <row r="140" spans="1:37" ht="20.25" customHeight="1" x14ac:dyDescent="0.2">
      <c r="A140" s="68"/>
      <c r="B140" s="68"/>
      <c r="C140" s="68"/>
      <c r="D140" s="68"/>
      <c r="E140" s="68"/>
      <c r="F140" s="68"/>
      <c r="G140" s="68"/>
      <c r="H140" s="12"/>
      <c r="I140" s="78"/>
      <c r="J140" s="79"/>
      <c r="K140" s="74"/>
      <c r="L140" s="68"/>
      <c r="M140" s="74"/>
      <c r="N140" s="80"/>
      <c r="O140" s="73"/>
      <c r="P140" s="12"/>
      <c r="Q140" s="12"/>
      <c r="R140" s="12"/>
      <c r="S140" s="13"/>
      <c r="T140" s="13"/>
      <c r="U140" s="13"/>
      <c r="V140" s="13"/>
      <c r="W140" s="13"/>
      <c r="X140" s="14"/>
      <c r="Y140" s="74"/>
      <c r="Z140" s="68"/>
      <c r="AA140" s="74"/>
      <c r="AB140" s="68"/>
      <c r="AC140" s="73"/>
      <c r="AD140" s="83"/>
      <c r="AE140" s="15"/>
      <c r="AF140" s="15"/>
      <c r="AG140" s="12"/>
      <c r="AH140" s="12"/>
      <c r="AI140" s="12"/>
      <c r="AJ140" s="83"/>
      <c r="AK140" s="83"/>
    </row>
    <row r="141" spans="1:37" ht="20.25" customHeight="1" x14ac:dyDescent="0.2">
      <c r="A141" s="68"/>
      <c r="B141" s="68"/>
      <c r="C141" s="68"/>
      <c r="D141" s="68"/>
      <c r="E141" s="68"/>
      <c r="F141" s="68"/>
      <c r="G141" s="68"/>
      <c r="H141" s="12"/>
      <c r="I141" s="76"/>
      <c r="J141" s="79"/>
      <c r="K141" s="74"/>
      <c r="L141" s="75"/>
      <c r="M141" s="74"/>
      <c r="N141" s="80"/>
      <c r="O141" s="73"/>
      <c r="P141" s="12"/>
      <c r="Q141" s="12"/>
      <c r="R141" s="12"/>
      <c r="S141" s="13"/>
      <c r="T141" s="13"/>
      <c r="U141" s="13"/>
      <c r="V141" s="13"/>
      <c r="W141" s="13"/>
      <c r="X141" s="14"/>
      <c r="Y141" s="74"/>
      <c r="Z141" s="75"/>
      <c r="AA141" s="74"/>
      <c r="AB141" s="75"/>
      <c r="AC141" s="73"/>
      <c r="AD141" s="81"/>
      <c r="AE141" s="15"/>
      <c r="AF141" s="15"/>
      <c r="AG141" s="12"/>
      <c r="AH141" s="12"/>
      <c r="AI141" s="12"/>
      <c r="AJ141" s="81"/>
      <c r="AK141" s="81"/>
    </row>
    <row r="142" spans="1:37" ht="20.25" customHeight="1" x14ac:dyDescent="0.2">
      <c r="A142" s="68"/>
      <c r="B142" s="68"/>
      <c r="C142" s="68"/>
      <c r="D142" s="68"/>
      <c r="E142" s="68"/>
      <c r="F142" s="68"/>
      <c r="G142" s="68"/>
      <c r="H142" s="12"/>
      <c r="I142" s="77"/>
      <c r="J142" s="79"/>
      <c r="K142" s="74"/>
      <c r="L142" s="68"/>
      <c r="M142" s="74"/>
      <c r="N142" s="80"/>
      <c r="O142" s="73"/>
      <c r="P142" s="12"/>
      <c r="Q142" s="12"/>
      <c r="R142" s="12"/>
      <c r="S142" s="13"/>
      <c r="T142" s="13"/>
      <c r="U142" s="13"/>
      <c r="V142" s="13"/>
      <c r="W142" s="13"/>
      <c r="X142" s="14"/>
      <c r="Y142" s="74"/>
      <c r="Z142" s="68"/>
      <c r="AA142" s="74"/>
      <c r="AB142" s="68"/>
      <c r="AC142" s="73"/>
      <c r="AD142" s="82"/>
      <c r="AE142" s="15"/>
      <c r="AF142" s="15"/>
      <c r="AG142" s="12"/>
      <c r="AH142" s="12"/>
      <c r="AI142" s="12"/>
      <c r="AJ142" s="82"/>
      <c r="AK142" s="82"/>
    </row>
    <row r="143" spans="1:37" ht="20.25" customHeight="1" x14ac:dyDescent="0.2">
      <c r="A143" s="68"/>
      <c r="B143" s="68"/>
      <c r="C143" s="68"/>
      <c r="D143" s="68"/>
      <c r="E143" s="68"/>
      <c r="F143" s="68"/>
      <c r="G143" s="68"/>
      <c r="H143" s="12"/>
      <c r="I143" s="77"/>
      <c r="J143" s="79"/>
      <c r="K143" s="74"/>
      <c r="L143" s="68"/>
      <c r="M143" s="74"/>
      <c r="N143" s="80"/>
      <c r="O143" s="73"/>
      <c r="P143" s="12"/>
      <c r="Q143" s="12"/>
      <c r="R143" s="12"/>
      <c r="S143" s="13"/>
      <c r="T143" s="13"/>
      <c r="U143" s="13"/>
      <c r="V143" s="13"/>
      <c r="W143" s="13"/>
      <c r="X143" s="14"/>
      <c r="Y143" s="74"/>
      <c r="Z143" s="68"/>
      <c r="AA143" s="74"/>
      <c r="AB143" s="68"/>
      <c r="AC143" s="73"/>
      <c r="AD143" s="82"/>
      <c r="AE143" s="15"/>
      <c r="AF143" s="15"/>
      <c r="AG143" s="12"/>
      <c r="AH143" s="12"/>
      <c r="AI143" s="12"/>
      <c r="AJ143" s="83"/>
      <c r="AK143" s="83"/>
    </row>
    <row r="144" spans="1:37" ht="20.25" customHeight="1" x14ac:dyDescent="0.2">
      <c r="A144" s="68"/>
      <c r="B144" s="68"/>
      <c r="C144" s="68"/>
      <c r="D144" s="68"/>
      <c r="E144" s="68"/>
      <c r="F144" s="68"/>
      <c r="G144" s="68"/>
      <c r="H144" s="12"/>
      <c r="I144" s="77"/>
      <c r="J144" s="79"/>
      <c r="K144" s="74"/>
      <c r="L144" s="68"/>
      <c r="M144" s="74"/>
      <c r="N144" s="80"/>
      <c r="O144" s="73"/>
      <c r="P144" s="12"/>
      <c r="Q144" s="12"/>
      <c r="R144" s="12"/>
      <c r="S144" s="13"/>
      <c r="T144" s="13"/>
      <c r="U144" s="13"/>
      <c r="V144" s="13"/>
      <c r="W144" s="13"/>
      <c r="X144" s="14"/>
      <c r="Y144" s="74"/>
      <c r="Z144" s="68"/>
      <c r="AA144" s="74"/>
      <c r="AB144" s="68"/>
      <c r="AC144" s="73"/>
      <c r="AD144" s="82"/>
      <c r="AE144" s="15"/>
      <c r="AF144" s="15"/>
      <c r="AG144" s="12"/>
      <c r="AH144" s="12"/>
      <c r="AI144" s="12"/>
      <c r="AJ144" s="81"/>
      <c r="AK144" s="81"/>
    </row>
    <row r="145" spans="1:37" ht="20.25" customHeight="1" x14ac:dyDescent="0.2">
      <c r="A145" s="68"/>
      <c r="B145" s="68"/>
      <c r="C145" s="68"/>
      <c r="D145" s="68"/>
      <c r="E145" s="68"/>
      <c r="F145" s="68"/>
      <c r="G145" s="68"/>
      <c r="H145" s="12"/>
      <c r="I145" s="77"/>
      <c r="J145" s="79"/>
      <c r="K145" s="74"/>
      <c r="L145" s="68"/>
      <c r="M145" s="74"/>
      <c r="N145" s="80"/>
      <c r="O145" s="73"/>
      <c r="P145" s="12"/>
      <c r="Q145" s="12"/>
      <c r="R145" s="12"/>
      <c r="S145" s="13"/>
      <c r="T145" s="13"/>
      <c r="U145" s="13"/>
      <c r="V145" s="13"/>
      <c r="W145" s="13"/>
      <c r="X145" s="14"/>
      <c r="Y145" s="74"/>
      <c r="Z145" s="68"/>
      <c r="AA145" s="74"/>
      <c r="AB145" s="68"/>
      <c r="AC145" s="73"/>
      <c r="AD145" s="82"/>
      <c r="AE145" s="15"/>
      <c r="AF145" s="15"/>
      <c r="AG145" s="12"/>
      <c r="AH145" s="12"/>
      <c r="AI145" s="12"/>
      <c r="AJ145" s="82"/>
      <c r="AK145" s="82"/>
    </row>
    <row r="146" spans="1:37" ht="20.25" customHeight="1" x14ac:dyDescent="0.2">
      <c r="A146" s="68"/>
      <c r="B146" s="68"/>
      <c r="C146" s="68"/>
      <c r="D146" s="68"/>
      <c r="E146" s="68"/>
      <c r="F146" s="68"/>
      <c r="G146" s="68"/>
      <c r="H146" s="12"/>
      <c r="I146" s="78"/>
      <c r="J146" s="79"/>
      <c r="K146" s="74"/>
      <c r="L146" s="68"/>
      <c r="M146" s="74"/>
      <c r="N146" s="80"/>
      <c r="O146" s="73"/>
      <c r="P146" s="12"/>
      <c r="Q146" s="12"/>
      <c r="R146" s="12"/>
      <c r="S146" s="13"/>
      <c r="T146" s="13"/>
      <c r="U146" s="13"/>
      <c r="V146" s="13"/>
      <c r="W146" s="13"/>
      <c r="X146" s="14"/>
      <c r="Y146" s="74"/>
      <c r="Z146" s="68"/>
      <c r="AA146" s="74"/>
      <c r="AB146" s="68"/>
      <c r="AC146" s="73"/>
      <c r="AD146" s="83"/>
      <c r="AE146" s="15"/>
      <c r="AF146" s="15"/>
      <c r="AG146" s="12"/>
      <c r="AH146" s="12"/>
      <c r="AI146" s="12"/>
      <c r="AJ146" s="83"/>
      <c r="AK146" s="83"/>
    </row>
    <row r="147" spans="1:37" ht="20.25" customHeight="1" x14ac:dyDescent="0.2">
      <c r="A147" s="68"/>
      <c r="B147" s="68"/>
      <c r="C147" s="68"/>
      <c r="D147" s="68"/>
      <c r="E147" s="68"/>
      <c r="F147" s="68"/>
      <c r="G147" s="68"/>
      <c r="H147" s="12"/>
      <c r="I147" s="76"/>
      <c r="J147" s="79"/>
      <c r="K147" s="74"/>
      <c r="L147" s="75"/>
      <c r="M147" s="74"/>
      <c r="N147" s="80"/>
      <c r="O147" s="73"/>
      <c r="P147" s="12"/>
      <c r="Q147" s="12"/>
      <c r="R147" s="12"/>
      <c r="S147" s="13"/>
      <c r="T147" s="13"/>
      <c r="U147" s="13"/>
      <c r="V147" s="13"/>
      <c r="W147" s="13"/>
      <c r="X147" s="14"/>
      <c r="Y147" s="74"/>
      <c r="Z147" s="75"/>
      <c r="AA147" s="74"/>
      <c r="AB147" s="75"/>
      <c r="AC147" s="73"/>
      <c r="AD147" s="81"/>
      <c r="AE147" s="15"/>
      <c r="AF147" s="15"/>
      <c r="AG147" s="12"/>
      <c r="AH147" s="12"/>
      <c r="AI147" s="12"/>
      <c r="AJ147" s="81"/>
      <c r="AK147" s="81"/>
    </row>
    <row r="148" spans="1:37" ht="20.25" customHeight="1" x14ac:dyDescent="0.2">
      <c r="A148" s="68"/>
      <c r="B148" s="68"/>
      <c r="C148" s="68"/>
      <c r="D148" s="68"/>
      <c r="E148" s="68"/>
      <c r="F148" s="68"/>
      <c r="G148" s="68"/>
      <c r="H148" s="12"/>
      <c r="I148" s="77"/>
      <c r="J148" s="79"/>
      <c r="K148" s="74"/>
      <c r="L148" s="68"/>
      <c r="M148" s="74"/>
      <c r="N148" s="80"/>
      <c r="O148" s="73"/>
      <c r="P148" s="12"/>
      <c r="Q148" s="12"/>
      <c r="R148" s="12"/>
      <c r="S148" s="13"/>
      <c r="T148" s="13"/>
      <c r="U148" s="13"/>
      <c r="V148" s="13"/>
      <c r="W148" s="13"/>
      <c r="X148" s="14"/>
      <c r="Y148" s="74"/>
      <c r="Z148" s="68"/>
      <c r="AA148" s="74"/>
      <c r="AB148" s="68"/>
      <c r="AC148" s="73"/>
      <c r="AD148" s="82"/>
      <c r="AE148" s="15"/>
      <c r="AF148" s="15"/>
      <c r="AG148" s="12"/>
      <c r="AH148" s="12"/>
      <c r="AI148" s="12"/>
      <c r="AJ148" s="82"/>
      <c r="AK148" s="82"/>
    </row>
    <row r="149" spans="1:37" ht="20.25" customHeight="1" x14ac:dyDescent="0.2">
      <c r="A149" s="68"/>
      <c r="B149" s="68"/>
      <c r="C149" s="68"/>
      <c r="D149" s="68"/>
      <c r="E149" s="68"/>
      <c r="F149" s="68"/>
      <c r="G149" s="68"/>
      <c r="H149" s="12"/>
      <c r="I149" s="77"/>
      <c r="J149" s="79"/>
      <c r="K149" s="74"/>
      <c r="L149" s="68"/>
      <c r="M149" s="74"/>
      <c r="N149" s="80"/>
      <c r="O149" s="73"/>
      <c r="P149" s="12"/>
      <c r="Q149" s="12"/>
      <c r="R149" s="12"/>
      <c r="S149" s="13"/>
      <c r="T149" s="13"/>
      <c r="U149" s="13"/>
      <c r="V149" s="13"/>
      <c r="W149" s="13"/>
      <c r="X149" s="14"/>
      <c r="Y149" s="74"/>
      <c r="Z149" s="68"/>
      <c r="AA149" s="74"/>
      <c r="AB149" s="68"/>
      <c r="AC149" s="73"/>
      <c r="AD149" s="82"/>
      <c r="AE149" s="15"/>
      <c r="AF149" s="15"/>
      <c r="AG149" s="12"/>
      <c r="AH149" s="12"/>
      <c r="AI149" s="12"/>
      <c r="AJ149" s="83"/>
      <c r="AK149" s="83"/>
    </row>
    <row r="150" spans="1:37" ht="20.25" customHeight="1" x14ac:dyDescent="0.2">
      <c r="A150" s="68"/>
      <c r="B150" s="68"/>
      <c r="C150" s="68"/>
      <c r="D150" s="68"/>
      <c r="E150" s="68"/>
      <c r="F150" s="68"/>
      <c r="G150" s="68"/>
      <c r="H150" s="12"/>
      <c r="I150" s="77"/>
      <c r="J150" s="79"/>
      <c r="K150" s="74"/>
      <c r="L150" s="68"/>
      <c r="M150" s="74"/>
      <c r="N150" s="80"/>
      <c r="O150" s="73"/>
      <c r="P150" s="12"/>
      <c r="Q150" s="12"/>
      <c r="R150" s="12"/>
      <c r="S150" s="13"/>
      <c r="T150" s="13"/>
      <c r="U150" s="13"/>
      <c r="V150" s="13"/>
      <c r="W150" s="13"/>
      <c r="X150" s="14"/>
      <c r="Y150" s="74"/>
      <c r="Z150" s="68"/>
      <c r="AA150" s="74"/>
      <c r="AB150" s="68"/>
      <c r="AC150" s="73"/>
      <c r="AD150" s="82"/>
      <c r="AE150" s="15"/>
      <c r="AF150" s="15"/>
      <c r="AG150" s="12"/>
      <c r="AH150" s="12"/>
      <c r="AI150" s="12"/>
      <c r="AJ150" s="81"/>
      <c r="AK150" s="81"/>
    </row>
    <row r="151" spans="1:37" ht="20.25" customHeight="1" x14ac:dyDescent="0.2">
      <c r="A151" s="68"/>
      <c r="B151" s="68"/>
      <c r="C151" s="68"/>
      <c r="D151" s="68"/>
      <c r="E151" s="68"/>
      <c r="F151" s="68"/>
      <c r="G151" s="68"/>
      <c r="H151" s="12"/>
      <c r="I151" s="77"/>
      <c r="J151" s="79"/>
      <c r="K151" s="74"/>
      <c r="L151" s="68"/>
      <c r="M151" s="74"/>
      <c r="N151" s="80"/>
      <c r="O151" s="73"/>
      <c r="P151" s="12"/>
      <c r="Q151" s="12"/>
      <c r="R151" s="12"/>
      <c r="S151" s="13"/>
      <c r="T151" s="13"/>
      <c r="U151" s="13"/>
      <c r="V151" s="13"/>
      <c r="W151" s="13"/>
      <c r="X151" s="14"/>
      <c r="Y151" s="74"/>
      <c r="Z151" s="68"/>
      <c r="AA151" s="74"/>
      <c r="AB151" s="68"/>
      <c r="AC151" s="73"/>
      <c r="AD151" s="82"/>
      <c r="AE151" s="15"/>
      <c r="AF151" s="15"/>
      <c r="AG151" s="12"/>
      <c r="AH151" s="12"/>
      <c r="AI151" s="12"/>
      <c r="AJ151" s="82"/>
      <c r="AK151" s="82"/>
    </row>
    <row r="152" spans="1:37" ht="20.25" customHeight="1" x14ac:dyDescent="0.2">
      <c r="A152" s="68"/>
      <c r="B152" s="68"/>
      <c r="C152" s="68"/>
      <c r="D152" s="68"/>
      <c r="E152" s="68"/>
      <c r="F152" s="68"/>
      <c r="G152" s="68"/>
      <c r="H152" s="12"/>
      <c r="I152" s="78"/>
      <c r="J152" s="79"/>
      <c r="K152" s="74"/>
      <c r="L152" s="68"/>
      <c r="M152" s="74"/>
      <c r="N152" s="80"/>
      <c r="O152" s="73"/>
      <c r="P152" s="12"/>
      <c r="Q152" s="12"/>
      <c r="R152" s="12"/>
      <c r="S152" s="13"/>
      <c r="T152" s="13"/>
      <c r="U152" s="13"/>
      <c r="V152" s="13"/>
      <c r="W152" s="13"/>
      <c r="X152" s="14"/>
      <c r="Y152" s="74"/>
      <c r="Z152" s="68"/>
      <c r="AA152" s="74"/>
      <c r="AB152" s="68"/>
      <c r="AC152" s="73"/>
      <c r="AD152" s="83"/>
      <c r="AE152" s="15"/>
      <c r="AF152" s="15"/>
      <c r="AG152" s="12"/>
      <c r="AH152" s="12"/>
      <c r="AI152" s="12"/>
      <c r="AJ152" s="83"/>
      <c r="AK152" s="83"/>
    </row>
    <row r="153" spans="1:37" ht="20.25" customHeight="1" x14ac:dyDescent="0.2">
      <c r="A153" s="68"/>
      <c r="B153" s="68"/>
      <c r="C153" s="68"/>
      <c r="D153" s="68"/>
      <c r="E153" s="68"/>
      <c r="F153" s="68"/>
      <c r="G153" s="68"/>
      <c r="H153" s="12"/>
      <c r="I153" s="76"/>
      <c r="J153" s="79"/>
      <c r="K153" s="74"/>
      <c r="L153" s="75"/>
      <c r="M153" s="74"/>
      <c r="N153" s="80"/>
      <c r="O153" s="73"/>
      <c r="P153" s="12"/>
      <c r="Q153" s="12"/>
      <c r="R153" s="12"/>
      <c r="S153" s="13"/>
      <c r="T153" s="13"/>
      <c r="U153" s="13"/>
      <c r="V153" s="13"/>
      <c r="W153" s="13"/>
      <c r="X153" s="14"/>
      <c r="Y153" s="74"/>
      <c r="Z153" s="75"/>
      <c r="AA153" s="74"/>
      <c r="AB153" s="75"/>
      <c r="AC153" s="73"/>
      <c r="AD153" s="81"/>
      <c r="AE153" s="15"/>
      <c r="AF153" s="15"/>
      <c r="AG153" s="12"/>
      <c r="AH153" s="12"/>
      <c r="AI153" s="12"/>
      <c r="AJ153" s="81"/>
      <c r="AK153" s="81"/>
    </row>
    <row r="154" spans="1:37" ht="20.25" customHeight="1" x14ac:dyDescent="0.2">
      <c r="A154" s="68"/>
      <c r="B154" s="68"/>
      <c r="C154" s="68"/>
      <c r="D154" s="68"/>
      <c r="E154" s="68"/>
      <c r="F154" s="68"/>
      <c r="G154" s="68"/>
      <c r="H154" s="12"/>
      <c r="I154" s="77"/>
      <c r="J154" s="79"/>
      <c r="K154" s="74"/>
      <c r="L154" s="68"/>
      <c r="M154" s="74"/>
      <c r="N154" s="80"/>
      <c r="O154" s="73"/>
      <c r="P154" s="12"/>
      <c r="Q154" s="12"/>
      <c r="R154" s="12"/>
      <c r="S154" s="13"/>
      <c r="T154" s="13"/>
      <c r="U154" s="13"/>
      <c r="V154" s="13"/>
      <c r="W154" s="13"/>
      <c r="X154" s="14"/>
      <c r="Y154" s="74"/>
      <c r="Z154" s="68"/>
      <c r="AA154" s="74"/>
      <c r="AB154" s="68"/>
      <c r="AC154" s="73"/>
      <c r="AD154" s="82"/>
      <c r="AE154" s="15"/>
      <c r="AF154" s="15"/>
      <c r="AG154" s="12"/>
      <c r="AH154" s="12"/>
      <c r="AI154" s="12"/>
      <c r="AJ154" s="82"/>
      <c r="AK154" s="82"/>
    </row>
    <row r="155" spans="1:37" ht="20.25" customHeight="1" x14ac:dyDescent="0.2">
      <c r="A155" s="68"/>
      <c r="B155" s="68"/>
      <c r="C155" s="68"/>
      <c r="D155" s="68"/>
      <c r="E155" s="68"/>
      <c r="F155" s="68"/>
      <c r="G155" s="68"/>
      <c r="H155" s="12"/>
      <c r="I155" s="77"/>
      <c r="J155" s="79"/>
      <c r="K155" s="74"/>
      <c r="L155" s="68"/>
      <c r="M155" s="74"/>
      <c r="N155" s="80"/>
      <c r="O155" s="73"/>
      <c r="P155" s="12"/>
      <c r="Q155" s="12"/>
      <c r="R155" s="12"/>
      <c r="S155" s="13"/>
      <c r="T155" s="13"/>
      <c r="U155" s="13"/>
      <c r="V155" s="13"/>
      <c r="W155" s="13"/>
      <c r="X155" s="14"/>
      <c r="Y155" s="74"/>
      <c r="Z155" s="68"/>
      <c r="AA155" s="74"/>
      <c r="AB155" s="68"/>
      <c r="AC155" s="73"/>
      <c r="AD155" s="82"/>
      <c r="AE155" s="15"/>
      <c r="AF155" s="15"/>
      <c r="AG155" s="12"/>
      <c r="AH155" s="12"/>
      <c r="AI155" s="12"/>
      <c r="AJ155" s="83"/>
      <c r="AK155" s="83"/>
    </row>
    <row r="156" spans="1:37" ht="20.25" customHeight="1" x14ac:dyDescent="0.2">
      <c r="A156" s="68"/>
      <c r="B156" s="68"/>
      <c r="C156" s="68"/>
      <c r="D156" s="68"/>
      <c r="E156" s="68"/>
      <c r="F156" s="68"/>
      <c r="G156" s="68"/>
      <c r="H156" s="12"/>
      <c r="I156" s="77"/>
      <c r="J156" s="79"/>
      <c r="K156" s="74"/>
      <c r="L156" s="68"/>
      <c r="M156" s="74"/>
      <c r="N156" s="80"/>
      <c r="O156" s="73"/>
      <c r="P156" s="12"/>
      <c r="Q156" s="12"/>
      <c r="R156" s="12"/>
      <c r="S156" s="13"/>
      <c r="T156" s="13"/>
      <c r="U156" s="13"/>
      <c r="V156" s="13"/>
      <c r="W156" s="13"/>
      <c r="X156" s="14"/>
      <c r="Y156" s="74"/>
      <c r="Z156" s="68"/>
      <c r="AA156" s="74"/>
      <c r="AB156" s="68"/>
      <c r="AC156" s="73"/>
      <c r="AD156" s="82"/>
      <c r="AE156" s="15"/>
      <c r="AF156" s="15"/>
      <c r="AG156" s="12"/>
      <c r="AH156" s="12"/>
      <c r="AI156" s="12"/>
      <c r="AJ156" s="81"/>
      <c r="AK156" s="81"/>
    </row>
    <row r="157" spans="1:37" ht="20.25" customHeight="1" x14ac:dyDescent="0.2">
      <c r="A157" s="68"/>
      <c r="B157" s="68"/>
      <c r="C157" s="68"/>
      <c r="D157" s="68"/>
      <c r="E157" s="68"/>
      <c r="F157" s="68"/>
      <c r="G157" s="68"/>
      <c r="H157" s="12"/>
      <c r="I157" s="77"/>
      <c r="J157" s="79"/>
      <c r="K157" s="74"/>
      <c r="L157" s="68"/>
      <c r="M157" s="74"/>
      <c r="N157" s="80"/>
      <c r="O157" s="73"/>
      <c r="P157" s="12"/>
      <c r="Q157" s="12"/>
      <c r="R157" s="12"/>
      <c r="S157" s="13"/>
      <c r="T157" s="13"/>
      <c r="U157" s="13"/>
      <c r="V157" s="13"/>
      <c r="W157" s="13"/>
      <c r="X157" s="14"/>
      <c r="Y157" s="74"/>
      <c r="Z157" s="68"/>
      <c r="AA157" s="74"/>
      <c r="AB157" s="68"/>
      <c r="AC157" s="73"/>
      <c r="AD157" s="82"/>
      <c r="AE157" s="15"/>
      <c r="AF157" s="15"/>
      <c r="AG157" s="12"/>
      <c r="AH157" s="12"/>
      <c r="AI157" s="12"/>
      <c r="AJ157" s="82"/>
      <c r="AK157" s="82"/>
    </row>
    <row r="158" spans="1:37" ht="20.25" customHeight="1" x14ac:dyDescent="0.2">
      <c r="A158" s="68"/>
      <c r="B158" s="68"/>
      <c r="C158" s="68"/>
      <c r="D158" s="68"/>
      <c r="E158" s="68"/>
      <c r="F158" s="68"/>
      <c r="G158" s="68"/>
      <c r="H158" s="12"/>
      <c r="I158" s="78"/>
      <c r="J158" s="79"/>
      <c r="K158" s="74"/>
      <c r="L158" s="68"/>
      <c r="M158" s="74"/>
      <c r="N158" s="80"/>
      <c r="O158" s="73"/>
      <c r="P158" s="12"/>
      <c r="Q158" s="12"/>
      <c r="R158" s="12"/>
      <c r="S158" s="13"/>
      <c r="T158" s="13"/>
      <c r="U158" s="13"/>
      <c r="V158" s="13"/>
      <c r="W158" s="13"/>
      <c r="X158" s="14"/>
      <c r="Y158" s="74"/>
      <c r="Z158" s="68"/>
      <c r="AA158" s="74"/>
      <c r="AB158" s="68"/>
      <c r="AC158" s="73"/>
      <c r="AD158" s="83"/>
      <c r="AE158" s="15"/>
      <c r="AF158" s="15"/>
      <c r="AG158" s="12"/>
      <c r="AH158" s="12"/>
      <c r="AI158" s="12"/>
      <c r="AJ158" s="83"/>
      <c r="AK158" s="83"/>
    </row>
    <row r="159" spans="1:37" ht="20.25" customHeight="1" x14ac:dyDescent="0.2">
      <c r="A159" s="68"/>
      <c r="B159" s="68"/>
      <c r="C159" s="68"/>
      <c r="D159" s="68"/>
      <c r="E159" s="68"/>
      <c r="F159" s="68"/>
      <c r="G159" s="68"/>
      <c r="H159" s="12"/>
      <c r="I159" s="76"/>
      <c r="J159" s="79"/>
      <c r="K159" s="74"/>
      <c r="L159" s="75"/>
      <c r="M159" s="74"/>
      <c r="N159" s="80"/>
      <c r="O159" s="73"/>
      <c r="P159" s="12"/>
      <c r="Q159" s="12"/>
      <c r="R159" s="12"/>
      <c r="S159" s="13"/>
      <c r="T159" s="13"/>
      <c r="U159" s="13"/>
      <c r="V159" s="13"/>
      <c r="W159" s="13"/>
      <c r="X159" s="14"/>
      <c r="Y159" s="74"/>
      <c r="Z159" s="75"/>
      <c r="AA159" s="74"/>
      <c r="AB159" s="75"/>
      <c r="AC159" s="73"/>
      <c r="AD159" s="81"/>
      <c r="AE159" s="15"/>
      <c r="AF159" s="15"/>
      <c r="AG159" s="12"/>
      <c r="AH159" s="12"/>
      <c r="AI159" s="12"/>
      <c r="AJ159" s="81"/>
      <c r="AK159" s="81"/>
    </row>
    <row r="160" spans="1:37" ht="20.25" customHeight="1" x14ac:dyDescent="0.2">
      <c r="A160" s="68"/>
      <c r="B160" s="68"/>
      <c r="C160" s="68"/>
      <c r="D160" s="68"/>
      <c r="E160" s="68"/>
      <c r="F160" s="68"/>
      <c r="G160" s="68"/>
      <c r="H160" s="12"/>
      <c r="I160" s="77"/>
      <c r="J160" s="79"/>
      <c r="K160" s="74"/>
      <c r="L160" s="68"/>
      <c r="M160" s="74"/>
      <c r="N160" s="80"/>
      <c r="O160" s="73"/>
      <c r="P160" s="12"/>
      <c r="Q160" s="12"/>
      <c r="R160" s="12"/>
      <c r="S160" s="13"/>
      <c r="T160" s="13"/>
      <c r="U160" s="13"/>
      <c r="V160" s="13"/>
      <c r="W160" s="13"/>
      <c r="X160" s="14"/>
      <c r="Y160" s="74"/>
      <c r="Z160" s="68"/>
      <c r="AA160" s="74"/>
      <c r="AB160" s="68"/>
      <c r="AC160" s="73"/>
      <c r="AD160" s="82"/>
      <c r="AE160" s="15"/>
      <c r="AF160" s="15"/>
      <c r="AG160" s="12"/>
      <c r="AH160" s="12"/>
      <c r="AI160" s="12"/>
      <c r="AJ160" s="82"/>
      <c r="AK160" s="82"/>
    </row>
    <row r="161" spans="1:37" ht="20.25" customHeight="1" x14ac:dyDescent="0.2">
      <c r="A161" s="68"/>
      <c r="B161" s="68"/>
      <c r="C161" s="68"/>
      <c r="D161" s="68"/>
      <c r="E161" s="68"/>
      <c r="F161" s="68"/>
      <c r="G161" s="68"/>
      <c r="H161" s="12"/>
      <c r="I161" s="77"/>
      <c r="J161" s="79"/>
      <c r="K161" s="74"/>
      <c r="L161" s="68"/>
      <c r="M161" s="74"/>
      <c r="N161" s="80"/>
      <c r="O161" s="73"/>
      <c r="P161" s="12"/>
      <c r="Q161" s="12"/>
      <c r="R161" s="12"/>
      <c r="S161" s="13"/>
      <c r="T161" s="13"/>
      <c r="U161" s="13"/>
      <c r="V161" s="13"/>
      <c r="W161" s="13"/>
      <c r="X161" s="14"/>
      <c r="Y161" s="74"/>
      <c r="Z161" s="68"/>
      <c r="AA161" s="74"/>
      <c r="AB161" s="68"/>
      <c r="AC161" s="73"/>
      <c r="AD161" s="82"/>
      <c r="AE161" s="15"/>
      <c r="AF161" s="15"/>
      <c r="AG161" s="12"/>
      <c r="AH161" s="12"/>
      <c r="AI161" s="12"/>
      <c r="AJ161" s="83"/>
      <c r="AK161" s="83"/>
    </row>
    <row r="162" spans="1:37" ht="20.25" customHeight="1" x14ac:dyDescent="0.2">
      <c r="A162" s="68"/>
      <c r="B162" s="68"/>
      <c r="C162" s="68"/>
      <c r="D162" s="68"/>
      <c r="E162" s="68"/>
      <c r="F162" s="68"/>
      <c r="G162" s="68"/>
      <c r="H162" s="12"/>
      <c r="I162" s="77"/>
      <c r="J162" s="79"/>
      <c r="K162" s="74"/>
      <c r="L162" s="68"/>
      <c r="M162" s="74"/>
      <c r="N162" s="80"/>
      <c r="O162" s="73"/>
      <c r="P162" s="12"/>
      <c r="Q162" s="12"/>
      <c r="R162" s="12"/>
      <c r="S162" s="13"/>
      <c r="T162" s="13"/>
      <c r="U162" s="13"/>
      <c r="V162" s="13"/>
      <c r="W162" s="13"/>
      <c r="X162" s="14"/>
      <c r="Y162" s="74"/>
      <c r="Z162" s="68"/>
      <c r="AA162" s="74"/>
      <c r="AB162" s="68"/>
      <c r="AC162" s="73"/>
      <c r="AD162" s="82"/>
      <c r="AE162" s="15"/>
      <c r="AF162" s="15"/>
      <c r="AG162" s="12"/>
      <c r="AH162" s="12"/>
      <c r="AI162" s="12"/>
      <c r="AJ162" s="81"/>
      <c r="AK162" s="81"/>
    </row>
    <row r="163" spans="1:37" ht="20.25" customHeight="1" x14ac:dyDescent="0.2">
      <c r="A163" s="68"/>
      <c r="B163" s="68"/>
      <c r="C163" s="68"/>
      <c r="D163" s="68"/>
      <c r="E163" s="68"/>
      <c r="F163" s="68"/>
      <c r="G163" s="68"/>
      <c r="H163" s="12"/>
      <c r="I163" s="77"/>
      <c r="J163" s="79"/>
      <c r="K163" s="74"/>
      <c r="L163" s="68"/>
      <c r="M163" s="74"/>
      <c r="N163" s="80"/>
      <c r="O163" s="73"/>
      <c r="P163" s="12"/>
      <c r="Q163" s="12"/>
      <c r="R163" s="12"/>
      <c r="S163" s="13"/>
      <c r="T163" s="13"/>
      <c r="U163" s="13"/>
      <c r="V163" s="13"/>
      <c r="W163" s="13"/>
      <c r="X163" s="14"/>
      <c r="Y163" s="74"/>
      <c r="Z163" s="68"/>
      <c r="AA163" s="74"/>
      <c r="AB163" s="68"/>
      <c r="AC163" s="73"/>
      <c r="AD163" s="82"/>
      <c r="AE163" s="15"/>
      <c r="AF163" s="15"/>
      <c r="AG163" s="12"/>
      <c r="AH163" s="12"/>
      <c r="AI163" s="12"/>
      <c r="AJ163" s="82"/>
      <c r="AK163" s="82"/>
    </row>
    <row r="164" spans="1:37" ht="20.25" customHeight="1" x14ac:dyDescent="0.2">
      <c r="A164" s="68"/>
      <c r="B164" s="68"/>
      <c r="C164" s="68"/>
      <c r="D164" s="68"/>
      <c r="E164" s="68"/>
      <c r="F164" s="68"/>
      <c r="G164" s="68"/>
      <c r="H164" s="12"/>
      <c r="I164" s="78"/>
      <c r="J164" s="79"/>
      <c r="K164" s="74"/>
      <c r="L164" s="68"/>
      <c r="M164" s="74"/>
      <c r="N164" s="80"/>
      <c r="O164" s="73"/>
      <c r="P164" s="12"/>
      <c r="Q164" s="12"/>
      <c r="R164" s="12"/>
      <c r="S164" s="13"/>
      <c r="T164" s="13"/>
      <c r="U164" s="13"/>
      <c r="V164" s="13"/>
      <c r="W164" s="13"/>
      <c r="X164" s="14"/>
      <c r="Y164" s="74"/>
      <c r="Z164" s="68"/>
      <c r="AA164" s="74"/>
      <c r="AB164" s="68"/>
      <c r="AC164" s="73"/>
      <c r="AD164" s="83"/>
      <c r="AE164" s="15"/>
      <c r="AF164" s="15"/>
      <c r="AG164" s="12"/>
      <c r="AH164" s="12"/>
      <c r="AI164" s="12"/>
      <c r="AJ164" s="83"/>
      <c r="AK164" s="83"/>
    </row>
    <row r="165" spans="1:37" ht="20.25" customHeight="1" x14ac:dyDescent="0.2">
      <c r="A165" s="68"/>
      <c r="B165" s="68"/>
      <c r="C165" s="68"/>
      <c r="D165" s="68"/>
      <c r="E165" s="68"/>
      <c r="F165" s="68"/>
      <c r="G165" s="68"/>
      <c r="H165" s="12"/>
      <c r="I165" s="76"/>
      <c r="J165" s="79"/>
      <c r="K165" s="74"/>
      <c r="L165" s="75"/>
      <c r="M165" s="74"/>
      <c r="N165" s="80"/>
      <c r="O165" s="73"/>
      <c r="P165" s="12"/>
      <c r="Q165" s="12"/>
      <c r="R165" s="12"/>
      <c r="S165" s="13"/>
      <c r="T165" s="13"/>
      <c r="U165" s="13"/>
      <c r="V165" s="13"/>
      <c r="W165" s="13"/>
      <c r="X165" s="14"/>
      <c r="Y165" s="74"/>
      <c r="Z165" s="75"/>
      <c r="AA165" s="74"/>
      <c r="AB165" s="75"/>
      <c r="AC165" s="73"/>
      <c r="AD165" s="81"/>
      <c r="AE165" s="15"/>
      <c r="AF165" s="15"/>
      <c r="AG165" s="12"/>
      <c r="AH165" s="12"/>
      <c r="AI165" s="12"/>
      <c r="AJ165" s="81"/>
      <c r="AK165" s="81"/>
    </row>
    <row r="166" spans="1:37" ht="20.25" customHeight="1" x14ac:dyDescent="0.2">
      <c r="A166" s="68"/>
      <c r="B166" s="68"/>
      <c r="C166" s="68"/>
      <c r="D166" s="68"/>
      <c r="E166" s="68"/>
      <c r="F166" s="68"/>
      <c r="G166" s="68"/>
      <c r="H166" s="12"/>
      <c r="I166" s="77"/>
      <c r="J166" s="79"/>
      <c r="K166" s="74"/>
      <c r="L166" s="68"/>
      <c r="M166" s="74"/>
      <c r="N166" s="80"/>
      <c r="O166" s="73"/>
      <c r="P166" s="12"/>
      <c r="Q166" s="12"/>
      <c r="R166" s="12"/>
      <c r="S166" s="13"/>
      <c r="T166" s="13"/>
      <c r="U166" s="13"/>
      <c r="V166" s="13"/>
      <c r="W166" s="13"/>
      <c r="X166" s="14"/>
      <c r="Y166" s="74"/>
      <c r="Z166" s="68"/>
      <c r="AA166" s="74"/>
      <c r="AB166" s="68"/>
      <c r="AC166" s="73"/>
      <c r="AD166" s="82"/>
      <c r="AE166" s="15"/>
      <c r="AF166" s="15"/>
      <c r="AG166" s="12"/>
      <c r="AH166" s="12"/>
      <c r="AI166" s="12"/>
      <c r="AJ166" s="82"/>
      <c r="AK166" s="82"/>
    </row>
    <row r="167" spans="1:37" ht="20.25" customHeight="1" x14ac:dyDescent="0.2">
      <c r="A167" s="68"/>
      <c r="B167" s="68"/>
      <c r="C167" s="68"/>
      <c r="D167" s="68"/>
      <c r="E167" s="68"/>
      <c r="F167" s="68"/>
      <c r="G167" s="68"/>
      <c r="H167" s="12"/>
      <c r="I167" s="77"/>
      <c r="J167" s="79"/>
      <c r="K167" s="74"/>
      <c r="L167" s="68"/>
      <c r="M167" s="74"/>
      <c r="N167" s="80"/>
      <c r="O167" s="73"/>
      <c r="P167" s="12"/>
      <c r="Q167" s="12"/>
      <c r="R167" s="12"/>
      <c r="S167" s="13"/>
      <c r="T167" s="13"/>
      <c r="U167" s="13"/>
      <c r="V167" s="13"/>
      <c r="W167" s="13"/>
      <c r="X167" s="14"/>
      <c r="Y167" s="74"/>
      <c r="Z167" s="68"/>
      <c r="AA167" s="74"/>
      <c r="AB167" s="68"/>
      <c r="AC167" s="73"/>
      <c r="AD167" s="82"/>
      <c r="AE167" s="15"/>
      <c r="AF167" s="15"/>
      <c r="AG167" s="12"/>
      <c r="AH167" s="12"/>
      <c r="AI167" s="12"/>
      <c r="AJ167" s="83"/>
      <c r="AK167" s="83"/>
    </row>
    <row r="168" spans="1:37" ht="20.25" customHeight="1" x14ac:dyDescent="0.2">
      <c r="A168" s="68"/>
      <c r="B168" s="68"/>
      <c r="C168" s="68"/>
      <c r="D168" s="68"/>
      <c r="E168" s="68"/>
      <c r="F168" s="68"/>
      <c r="G168" s="68"/>
      <c r="H168" s="12"/>
      <c r="I168" s="77"/>
      <c r="J168" s="79"/>
      <c r="K168" s="74"/>
      <c r="L168" s="68"/>
      <c r="M168" s="74"/>
      <c r="N168" s="80"/>
      <c r="O168" s="73"/>
      <c r="P168" s="12"/>
      <c r="Q168" s="12"/>
      <c r="R168" s="12"/>
      <c r="S168" s="13"/>
      <c r="T168" s="13"/>
      <c r="U168" s="13"/>
      <c r="V168" s="13"/>
      <c r="W168" s="13"/>
      <c r="X168" s="14"/>
      <c r="Y168" s="74"/>
      <c r="Z168" s="68"/>
      <c r="AA168" s="74"/>
      <c r="AB168" s="68"/>
      <c r="AC168" s="73"/>
      <c r="AD168" s="82"/>
      <c r="AE168" s="15"/>
      <c r="AF168" s="15"/>
      <c r="AG168" s="12"/>
      <c r="AH168" s="12"/>
      <c r="AI168" s="12"/>
      <c r="AJ168" s="81"/>
      <c r="AK168" s="81"/>
    </row>
    <row r="169" spans="1:37" ht="20.25" customHeight="1" x14ac:dyDescent="0.2">
      <c r="A169" s="68"/>
      <c r="B169" s="68"/>
      <c r="C169" s="68"/>
      <c r="D169" s="68"/>
      <c r="E169" s="68"/>
      <c r="F169" s="68"/>
      <c r="G169" s="68"/>
      <c r="H169" s="12"/>
      <c r="I169" s="77"/>
      <c r="J169" s="79"/>
      <c r="K169" s="74"/>
      <c r="L169" s="68"/>
      <c r="M169" s="74"/>
      <c r="N169" s="80"/>
      <c r="O169" s="73"/>
      <c r="P169" s="12"/>
      <c r="Q169" s="12"/>
      <c r="R169" s="12"/>
      <c r="S169" s="13"/>
      <c r="T169" s="13"/>
      <c r="U169" s="13"/>
      <c r="V169" s="13"/>
      <c r="W169" s="13"/>
      <c r="X169" s="14"/>
      <c r="Y169" s="74"/>
      <c r="Z169" s="68"/>
      <c r="AA169" s="74"/>
      <c r="AB169" s="68"/>
      <c r="AC169" s="73"/>
      <c r="AD169" s="82"/>
      <c r="AE169" s="15"/>
      <c r="AF169" s="15"/>
      <c r="AG169" s="12"/>
      <c r="AH169" s="12"/>
      <c r="AI169" s="12"/>
      <c r="AJ169" s="82"/>
      <c r="AK169" s="82"/>
    </row>
    <row r="170" spans="1:37" ht="20.25" customHeight="1" x14ac:dyDescent="0.2">
      <c r="A170" s="68"/>
      <c r="B170" s="68"/>
      <c r="C170" s="68"/>
      <c r="D170" s="68"/>
      <c r="E170" s="68"/>
      <c r="F170" s="68"/>
      <c r="G170" s="68"/>
      <c r="H170" s="12"/>
      <c r="I170" s="78"/>
      <c r="J170" s="79"/>
      <c r="K170" s="74"/>
      <c r="L170" s="68"/>
      <c r="M170" s="74"/>
      <c r="N170" s="80"/>
      <c r="O170" s="73"/>
      <c r="P170" s="12"/>
      <c r="Q170" s="12"/>
      <c r="R170" s="12"/>
      <c r="S170" s="13"/>
      <c r="T170" s="13"/>
      <c r="U170" s="13"/>
      <c r="V170" s="13"/>
      <c r="W170" s="13"/>
      <c r="X170" s="14"/>
      <c r="Y170" s="74"/>
      <c r="Z170" s="68"/>
      <c r="AA170" s="74"/>
      <c r="AB170" s="68"/>
      <c r="AC170" s="73"/>
      <c r="AD170" s="83"/>
      <c r="AE170" s="15"/>
      <c r="AF170" s="15"/>
      <c r="AG170" s="12"/>
      <c r="AH170" s="12"/>
      <c r="AI170" s="12"/>
      <c r="AJ170" s="83"/>
      <c r="AK170" s="83"/>
    </row>
    <row r="171" spans="1:37" ht="20.25" customHeight="1" x14ac:dyDescent="0.2">
      <c r="A171" s="68"/>
      <c r="B171" s="68"/>
      <c r="C171" s="68"/>
      <c r="D171" s="68"/>
      <c r="E171" s="68"/>
      <c r="F171" s="68"/>
      <c r="G171" s="68"/>
      <c r="H171" s="12"/>
      <c r="I171" s="76"/>
      <c r="J171" s="79"/>
      <c r="K171" s="74"/>
      <c r="L171" s="75"/>
      <c r="M171" s="74"/>
      <c r="N171" s="80"/>
      <c r="O171" s="73"/>
      <c r="P171" s="12"/>
      <c r="Q171" s="12"/>
      <c r="R171" s="12"/>
      <c r="S171" s="13"/>
      <c r="T171" s="13"/>
      <c r="U171" s="13"/>
      <c r="V171" s="13"/>
      <c r="W171" s="13"/>
      <c r="X171" s="14"/>
      <c r="Y171" s="74"/>
      <c r="Z171" s="75"/>
      <c r="AA171" s="74"/>
      <c r="AB171" s="75"/>
      <c r="AC171" s="73"/>
      <c r="AD171" s="81"/>
      <c r="AE171" s="15"/>
      <c r="AF171" s="15"/>
      <c r="AG171" s="12"/>
      <c r="AH171" s="12"/>
      <c r="AI171" s="12"/>
      <c r="AJ171" s="81"/>
      <c r="AK171" s="81"/>
    </row>
    <row r="172" spans="1:37" ht="20.25" customHeight="1" x14ac:dyDescent="0.2">
      <c r="A172" s="68"/>
      <c r="B172" s="68"/>
      <c r="C172" s="68"/>
      <c r="D172" s="68"/>
      <c r="E172" s="68"/>
      <c r="F172" s="68"/>
      <c r="G172" s="68"/>
      <c r="H172" s="12"/>
      <c r="I172" s="77"/>
      <c r="J172" s="79"/>
      <c r="K172" s="74"/>
      <c r="L172" s="68"/>
      <c r="M172" s="74"/>
      <c r="N172" s="80"/>
      <c r="O172" s="73"/>
      <c r="P172" s="12"/>
      <c r="Q172" s="12"/>
      <c r="R172" s="12"/>
      <c r="S172" s="13"/>
      <c r="T172" s="13"/>
      <c r="U172" s="13"/>
      <c r="V172" s="13"/>
      <c r="W172" s="13"/>
      <c r="X172" s="14"/>
      <c r="Y172" s="74"/>
      <c r="Z172" s="68"/>
      <c r="AA172" s="74"/>
      <c r="AB172" s="68"/>
      <c r="AC172" s="73"/>
      <c r="AD172" s="82"/>
      <c r="AE172" s="15"/>
      <c r="AF172" s="15"/>
      <c r="AG172" s="12"/>
      <c r="AH172" s="12"/>
      <c r="AI172" s="12"/>
      <c r="AJ172" s="82"/>
      <c r="AK172" s="82"/>
    </row>
    <row r="173" spans="1:37" ht="20.25" customHeight="1" x14ac:dyDescent="0.2">
      <c r="A173" s="68"/>
      <c r="B173" s="68"/>
      <c r="C173" s="68"/>
      <c r="D173" s="68"/>
      <c r="E173" s="68"/>
      <c r="F173" s="68"/>
      <c r="G173" s="68"/>
      <c r="H173" s="12"/>
      <c r="I173" s="77"/>
      <c r="J173" s="79"/>
      <c r="K173" s="74"/>
      <c r="L173" s="68"/>
      <c r="M173" s="74"/>
      <c r="N173" s="80"/>
      <c r="O173" s="73"/>
      <c r="P173" s="12"/>
      <c r="Q173" s="12"/>
      <c r="R173" s="12"/>
      <c r="S173" s="13"/>
      <c r="T173" s="13"/>
      <c r="U173" s="13"/>
      <c r="V173" s="13"/>
      <c r="W173" s="13"/>
      <c r="X173" s="14"/>
      <c r="Y173" s="74"/>
      <c r="Z173" s="68"/>
      <c r="AA173" s="74"/>
      <c r="AB173" s="68"/>
      <c r="AC173" s="73"/>
      <c r="AD173" s="82"/>
      <c r="AE173" s="15"/>
      <c r="AF173" s="15"/>
      <c r="AG173" s="12"/>
      <c r="AH173" s="12"/>
      <c r="AI173" s="12"/>
      <c r="AJ173" s="83"/>
      <c r="AK173" s="83"/>
    </row>
    <row r="174" spans="1:37" ht="20.25" customHeight="1" x14ac:dyDescent="0.2">
      <c r="A174" s="68"/>
      <c r="B174" s="68"/>
      <c r="C174" s="68"/>
      <c r="D174" s="68"/>
      <c r="E174" s="68"/>
      <c r="F174" s="68"/>
      <c r="G174" s="68"/>
      <c r="H174" s="12"/>
      <c r="I174" s="77"/>
      <c r="J174" s="79"/>
      <c r="K174" s="74"/>
      <c r="L174" s="68"/>
      <c r="M174" s="74"/>
      <c r="N174" s="80"/>
      <c r="O174" s="73"/>
      <c r="P174" s="12"/>
      <c r="Q174" s="12"/>
      <c r="R174" s="12"/>
      <c r="S174" s="13"/>
      <c r="T174" s="13"/>
      <c r="U174" s="13"/>
      <c r="V174" s="13"/>
      <c r="W174" s="13"/>
      <c r="X174" s="14"/>
      <c r="Y174" s="74"/>
      <c r="Z174" s="68"/>
      <c r="AA174" s="74"/>
      <c r="AB174" s="68"/>
      <c r="AC174" s="73"/>
      <c r="AD174" s="82"/>
      <c r="AE174" s="15"/>
      <c r="AF174" s="15"/>
      <c r="AG174" s="12"/>
      <c r="AH174" s="12"/>
      <c r="AI174" s="12"/>
      <c r="AJ174" s="81"/>
      <c r="AK174" s="81"/>
    </row>
    <row r="175" spans="1:37" ht="20.25" customHeight="1" x14ac:dyDescent="0.2">
      <c r="A175" s="68"/>
      <c r="B175" s="68"/>
      <c r="C175" s="68"/>
      <c r="D175" s="68"/>
      <c r="E175" s="68"/>
      <c r="F175" s="68"/>
      <c r="G175" s="68"/>
      <c r="H175" s="12"/>
      <c r="I175" s="77"/>
      <c r="J175" s="79"/>
      <c r="K175" s="74"/>
      <c r="L175" s="68"/>
      <c r="M175" s="74"/>
      <c r="N175" s="80"/>
      <c r="O175" s="73"/>
      <c r="P175" s="12"/>
      <c r="Q175" s="12"/>
      <c r="R175" s="12"/>
      <c r="S175" s="13"/>
      <c r="T175" s="13"/>
      <c r="U175" s="13"/>
      <c r="V175" s="13"/>
      <c r="W175" s="13"/>
      <c r="X175" s="14"/>
      <c r="Y175" s="74"/>
      <c r="Z175" s="68"/>
      <c r="AA175" s="74"/>
      <c r="AB175" s="68"/>
      <c r="AC175" s="73"/>
      <c r="AD175" s="82"/>
      <c r="AE175" s="15"/>
      <c r="AF175" s="15"/>
      <c r="AG175" s="12"/>
      <c r="AH175" s="12"/>
      <c r="AI175" s="12"/>
      <c r="AJ175" s="82"/>
      <c r="AK175" s="82"/>
    </row>
    <row r="176" spans="1:37" ht="20.25" customHeight="1" x14ac:dyDescent="0.2">
      <c r="A176" s="68"/>
      <c r="B176" s="68"/>
      <c r="C176" s="68"/>
      <c r="D176" s="68"/>
      <c r="E176" s="68"/>
      <c r="F176" s="68"/>
      <c r="G176" s="68"/>
      <c r="H176" s="12"/>
      <c r="I176" s="78"/>
      <c r="J176" s="79"/>
      <c r="K176" s="74"/>
      <c r="L176" s="68"/>
      <c r="M176" s="74"/>
      <c r="N176" s="80"/>
      <c r="O176" s="73"/>
      <c r="P176" s="12"/>
      <c r="Q176" s="12"/>
      <c r="R176" s="12"/>
      <c r="S176" s="13"/>
      <c r="T176" s="13"/>
      <c r="U176" s="13"/>
      <c r="V176" s="13"/>
      <c r="W176" s="13"/>
      <c r="X176" s="14"/>
      <c r="Y176" s="74"/>
      <c r="Z176" s="68"/>
      <c r="AA176" s="74"/>
      <c r="AB176" s="68"/>
      <c r="AC176" s="73"/>
      <c r="AD176" s="83"/>
      <c r="AE176" s="15"/>
      <c r="AF176" s="15"/>
      <c r="AG176" s="12"/>
      <c r="AH176" s="12"/>
      <c r="AI176" s="12"/>
      <c r="AJ176" s="83"/>
      <c r="AK176" s="83"/>
    </row>
    <row r="177" spans="1:37" ht="20.25" customHeight="1" x14ac:dyDescent="0.2">
      <c r="A177" s="68"/>
      <c r="B177" s="68"/>
      <c r="C177" s="68"/>
      <c r="D177" s="68"/>
      <c r="E177" s="68"/>
      <c r="F177" s="68"/>
      <c r="G177" s="68"/>
      <c r="H177" s="12"/>
      <c r="I177" s="76"/>
      <c r="J177" s="79"/>
      <c r="K177" s="74"/>
      <c r="L177" s="75"/>
      <c r="M177" s="74"/>
      <c r="N177" s="80"/>
      <c r="O177" s="73"/>
      <c r="P177" s="12"/>
      <c r="Q177" s="12"/>
      <c r="R177" s="12"/>
      <c r="S177" s="13"/>
      <c r="T177" s="13"/>
      <c r="U177" s="13"/>
      <c r="V177" s="13"/>
      <c r="W177" s="13"/>
      <c r="X177" s="14"/>
      <c r="Y177" s="74"/>
      <c r="Z177" s="75"/>
      <c r="AA177" s="74"/>
      <c r="AB177" s="75"/>
      <c r="AC177" s="73"/>
      <c r="AD177" s="81"/>
      <c r="AE177" s="15"/>
      <c r="AF177" s="15"/>
      <c r="AG177" s="12"/>
      <c r="AH177" s="12"/>
      <c r="AI177" s="12"/>
      <c r="AJ177" s="81"/>
      <c r="AK177" s="81"/>
    </row>
    <row r="178" spans="1:37" ht="20.25" customHeight="1" x14ac:dyDescent="0.2">
      <c r="A178" s="68"/>
      <c r="B178" s="68"/>
      <c r="C178" s="68"/>
      <c r="D178" s="68"/>
      <c r="E178" s="68"/>
      <c r="F178" s="68"/>
      <c r="G178" s="68"/>
      <c r="H178" s="12"/>
      <c r="I178" s="77"/>
      <c r="J178" s="79"/>
      <c r="K178" s="74"/>
      <c r="L178" s="68"/>
      <c r="M178" s="74"/>
      <c r="N178" s="80"/>
      <c r="O178" s="73"/>
      <c r="P178" s="12"/>
      <c r="Q178" s="12"/>
      <c r="R178" s="12"/>
      <c r="S178" s="13"/>
      <c r="T178" s="13"/>
      <c r="U178" s="13"/>
      <c r="V178" s="13"/>
      <c r="W178" s="13"/>
      <c r="X178" s="14"/>
      <c r="Y178" s="74"/>
      <c r="Z178" s="68"/>
      <c r="AA178" s="74"/>
      <c r="AB178" s="68"/>
      <c r="AC178" s="73"/>
      <c r="AD178" s="82"/>
      <c r="AE178" s="15"/>
      <c r="AF178" s="15"/>
      <c r="AG178" s="12"/>
      <c r="AH178" s="12"/>
      <c r="AI178" s="12"/>
      <c r="AJ178" s="82"/>
      <c r="AK178" s="82"/>
    </row>
    <row r="179" spans="1:37" ht="20.25" customHeight="1" x14ac:dyDescent="0.2">
      <c r="A179" s="68"/>
      <c r="B179" s="68"/>
      <c r="C179" s="68"/>
      <c r="D179" s="68"/>
      <c r="E179" s="68"/>
      <c r="F179" s="68"/>
      <c r="G179" s="68"/>
      <c r="H179" s="12"/>
      <c r="I179" s="77"/>
      <c r="J179" s="79"/>
      <c r="K179" s="74"/>
      <c r="L179" s="68"/>
      <c r="M179" s="74"/>
      <c r="N179" s="80"/>
      <c r="O179" s="73"/>
      <c r="P179" s="12"/>
      <c r="Q179" s="12"/>
      <c r="R179" s="12"/>
      <c r="S179" s="13"/>
      <c r="T179" s="13"/>
      <c r="U179" s="13"/>
      <c r="V179" s="13"/>
      <c r="W179" s="13"/>
      <c r="X179" s="14"/>
      <c r="Y179" s="74"/>
      <c r="Z179" s="68"/>
      <c r="AA179" s="74"/>
      <c r="AB179" s="68"/>
      <c r="AC179" s="73"/>
      <c r="AD179" s="82"/>
      <c r="AE179" s="15"/>
      <c r="AF179" s="15"/>
      <c r="AG179" s="12"/>
      <c r="AH179" s="12"/>
      <c r="AI179" s="12"/>
      <c r="AJ179" s="83"/>
      <c r="AK179" s="83"/>
    </row>
    <row r="180" spans="1:37" ht="20.25" customHeight="1" x14ac:dyDescent="0.2">
      <c r="A180" s="68"/>
      <c r="B180" s="68"/>
      <c r="C180" s="68"/>
      <c r="D180" s="68"/>
      <c r="E180" s="68"/>
      <c r="F180" s="68"/>
      <c r="G180" s="68"/>
      <c r="H180" s="12"/>
      <c r="I180" s="77"/>
      <c r="J180" s="79"/>
      <c r="K180" s="74"/>
      <c r="L180" s="68"/>
      <c r="M180" s="74"/>
      <c r="N180" s="80"/>
      <c r="O180" s="73"/>
      <c r="P180" s="12"/>
      <c r="Q180" s="12"/>
      <c r="R180" s="12"/>
      <c r="S180" s="13"/>
      <c r="T180" s="13"/>
      <c r="U180" s="13"/>
      <c r="V180" s="13"/>
      <c r="W180" s="13"/>
      <c r="X180" s="14"/>
      <c r="Y180" s="74"/>
      <c r="Z180" s="68"/>
      <c r="AA180" s="74"/>
      <c r="AB180" s="68"/>
      <c r="AC180" s="73"/>
      <c r="AD180" s="82"/>
      <c r="AE180" s="15"/>
      <c r="AF180" s="15"/>
      <c r="AG180" s="12"/>
      <c r="AH180" s="12"/>
      <c r="AI180" s="12"/>
      <c r="AJ180" s="81"/>
      <c r="AK180" s="81"/>
    </row>
    <row r="181" spans="1:37" ht="20.25" customHeight="1" x14ac:dyDescent="0.2">
      <c r="A181" s="68"/>
      <c r="B181" s="68"/>
      <c r="C181" s="68"/>
      <c r="D181" s="68"/>
      <c r="E181" s="68"/>
      <c r="F181" s="68"/>
      <c r="G181" s="68"/>
      <c r="H181" s="12"/>
      <c r="I181" s="77"/>
      <c r="J181" s="79"/>
      <c r="K181" s="74"/>
      <c r="L181" s="68"/>
      <c r="M181" s="74"/>
      <c r="N181" s="80"/>
      <c r="O181" s="73"/>
      <c r="P181" s="12"/>
      <c r="Q181" s="12"/>
      <c r="R181" s="12"/>
      <c r="S181" s="13"/>
      <c r="T181" s="13"/>
      <c r="U181" s="13"/>
      <c r="V181" s="13"/>
      <c r="W181" s="13"/>
      <c r="X181" s="14"/>
      <c r="Y181" s="74"/>
      <c r="Z181" s="68"/>
      <c r="AA181" s="74"/>
      <c r="AB181" s="68"/>
      <c r="AC181" s="73"/>
      <c r="AD181" s="82"/>
      <c r="AE181" s="15"/>
      <c r="AF181" s="15"/>
      <c r="AG181" s="12"/>
      <c r="AH181" s="12"/>
      <c r="AI181" s="12"/>
      <c r="AJ181" s="82"/>
      <c r="AK181" s="82"/>
    </row>
    <row r="182" spans="1:37" ht="20.25" customHeight="1" x14ac:dyDescent="0.2">
      <c r="A182" s="68"/>
      <c r="B182" s="68"/>
      <c r="C182" s="68"/>
      <c r="D182" s="68"/>
      <c r="E182" s="68"/>
      <c r="F182" s="68"/>
      <c r="G182" s="68"/>
      <c r="H182" s="12"/>
      <c r="I182" s="78"/>
      <c r="J182" s="79"/>
      <c r="K182" s="74"/>
      <c r="L182" s="68"/>
      <c r="M182" s="74"/>
      <c r="N182" s="80"/>
      <c r="O182" s="73"/>
      <c r="P182" s="12"/>
      <c r="Q182" s="12"/>
      <c r="R182" s="12"/>
      <c r="S182" s="13"/>
      <c r="T182" s="13"/>
      <c r="U182" s="13"/>
      <c r="V182" s="13"/>
      <c r="W182" s="13"/>
      <c r="X182" s="14"/>
      <c r="Y182" s="74"/>
      <c r="Z182" s="68"/>
      <c r="AA182" s="74"/>
      <c r="AB182" s="68"/>
      <c r="AC182" s="73"/>
      <c r="AD182" s="83"/>
      <c r="AE182" s="15"/>
      <c r="AF182" s="15"/>
      <c r="AG182" s="12"/>
      <c r="AH182" s="12"/>
      <c r="AI182" s="12"/>
      <c r="AJ182" s="83"/>
      <c r="AK182" s="83"/>
    </row>
    <row r="183" spans="1:37" ht="20.25" customHeight="1" x14ac:dyDescent="0.2">
      <c r="A183" s="68"/>
      <c r="B183" s="68"/>
      <c r="C183" s="68"/>
      <c r="D183" s="68"/>
      <c r="E183" s="68"/>
      <c r="F183" s="68"/>
      <c r="G183" s="68"/>
      <c r="H183" s="12"/>
      <c r="I183" s="76"/>
      <c r="J183" s="79"/>
      <c r="K183" s="74"/>
      <c r="L183" s="75"/>
      <c r="M183" s="74"/>
      <c r="N183" s="80"/>
      <c r="O183" s="73"/>
      <c r="P183" s="12"/>
      <c r="Q183" s="12"/>
      <c r="R183" s="12"/>
      <c r="S183" s="13"/>
      <c r="T183" s="13"/>
      <c r="U183" s="13"/>
      <c r="V183" s="13"/>
      <c r="W183" s="13"/>
      <c r="X183" s="14"/>
      <c r="Y183" s="74"/>
      <c r="Z183" s="75"/>
      <c r="AA183" s="74"/>
      <c r="AB183" s="75"/>
      <c r="AC183" s="73"/>
      <c r="AD183" s="81"/>
      <c r="AE183" s="15"/>
      <c r="AF183" s="15"/>
      <c r="AG183" s="12"/>
      <c r="AH183" s="12"/>
      <c r="AI183" s="12"/>
      <c r="AJ183" s="81"/>
      <c r="AK183" s="81"/>
    </row>
    <row r="184" spans="1:37" ht="20.25" customHeight="1" x14ac:dyDescent="0.2">
      <c r="A184" s="68"/>
      <c r="B184" s="68"/>
      <c r="C184" s="68"/>
      <c r="D184" s="68"/>
      <c r="E184" s="68"/>
      <c r="F184" s="68"/>
      <c r="G184" s="68"/>
      <c r="H184" s="12"/>
      <c r="I184" s="77"/>
      <c r="J184" s="79"/>
      <c r="K184" s="74"/>
      <c r="L184" s="68"/>
      <c r="M184" s="74"/>
      <c r="N184" s="80"/>
      <c r="O184" s="73"/>
      <c r="P184" s="12"/>
      <c r="Q184" s="12"/>
      <c r="R184" s="12"/>
      <c r="S184" s="13"/>
      <c r="T184" s="13"/>
      <c r="U184" s="13"/>
      <c r="V184" s="13"/>
      <c r="W184" s="13"/>
      <c r="X184" s="14"/>
      <c r="Y184" s="74"/>
      <c r="Z184" s="68"/>
      <c r="AA184" s="74"/>
      <c r="AB184" s="68"/>
      <c r="AC184" s="73"/>
      <c r="AD184" s="82"/>
      <c r="AE184" s="15"/>
      <c r="AF184" s="15"/>
      <c r="AG184" s="12"/>
      <c r="AH184" s="12"/>
      <c r="AI184" s="12"/>
      <c r="AJ184" s="82"/>
      <c r="AK184" s="82"/>
    </row>
    <row r="185" spans="1:37" ht="20.25" customHeight="1" x14ac:dyDescent="0.2">
      <c r="A185" s="68"/>
      <c r="B185" s="68"/>
      <c r="C185" s="68"/>
      <c r="D185" s="68"/>
      <c r="E185" s="68"/>
      <c r="F185" s="68"/>
      <c r="G185" s="68"/>
      <c r="H185" s="12"/>
      <c r="I185" s="77"/>
      <c r="J185" s="79"/>
      <c r="K185" s="74"/>
      <c r="L185" s="68"/>
      <c r="M185" s="74"/>
      <c r="N185" s="80"/>
      <c r="O185" s="73"/>
      <c r="P185" s="12"/>
      <c r="Q185" s="12"/>
      <c r="R185" s="12"/>
      <c r="S185" s="13"/>
      <c r="T185" s="13"/>
      <c r="U185" s="13"/>
      <c r="V185" s="13"/>
      <c r="W185" s="13"/>
      <c r="X185" s="14"/>
      <c r="Y185" s="74"/>
      <c r="Z185" s="68"/>
      <c r="AA185" s="74"/>
      <c r="AB185" s="68"/>
      <c r="AC185" s="73"/>
      <c r="AD185" s="82"/>
      <c r="AE185" s="15"/>
      <c r="AF185" s="15"/>
      <c r="AG185" s="12"/>
      <c r="AH185" s="12"/>
      <c r="AI185" s="12"/>
      <c r="AJ185" s="83"/>
      <c r="AK185" s="83"/>
    </row>
    <row r="186" spans="1:37" ht="20.25" customHeight="1" x14ac:dyDescent="0.2">
      <c r="A186" s="68"/>
      <c r="B186" s="68"/>
      <c r="C186" s="68"/>
      <c r="D186" s="68"/>
      <c r="E186" s="68"/>
      <c r="F186" s="68"/>
      <c r="G186" s="68"/>
      <c r="H186" s="12"/>
      <c r="I186" s="77"/>
      <c r="J186" s="79"/>
      <c r="K186" s="74"/>
      <c r="L186" s="68"/>
      <c r="M186" s="74"/>
      <c r="N186" s="80"/>
      <c r="O186" s="73"/>
      <c r="P186" s="12"/>
      <c r="Q186" s="12"/>
      <c r="R186" s="12"/>
      <c r="S186" s="13"/>
      <c r="T186" s="13"/>
      <c r="U186" s="13"/>
      <c r="V186" s="13"/>
      <c r="W186" s="13"/>
      <c r="X186" s="14"/>
      <c r="Y186" s="74"/>
      <c r="Z186" s="68"/>
      <c r="AA186" s="74"/>
      <c r="AB186" s="68"/>
      <c r="AC186" s="73"/>
      <c r="AD186" s="82"/>
      <c r="AE186" s="15"/>
      <c r="AF186" s="15"/>
      <c r="AG186" s="12"/>
      <c r="AH186" s="12"/>
      <c r="AI186" s="12"/>
      <c r="AJ186" s="81"/>
      <c r="AK186" s="81"/>
    </row>
    <row r="187" spans="1:37" ht="20.25" customHeight="1" x14ac:dyDescent="0.2">
      <c r="A187" s="68"/>
      <c r="B187" s="68"/>
      <c r="C187" s="68"/>
      <c r="D187" s="68"/>
      <c r="E187" s="68"/>
      <c r="F187" s="68"/>
      <c r="G187" s="68"/>
      <c r="H187" s="12"/>
      <c r="I187" s="77"/>
      <c r="J187" s="79"/>
      <c r="K187" s="74"/>
      <c r="L187" s="68"/>
      <c r="M187" s="74"/>
      <c r="N187" s="80"/>
      <c r="O187" s="73"/>
      <c r="P187" s="12"/>
      <c r="Q187" s="12"/>
      <c r="R187" s="12"/>
      <c r="S187" s="13"/>
      <c r="T187" s="13"/>
      <c r="U187" s="13"/>
      <c r="V187" s="13"/>
      <c r="W187" s="13"/>
      <c r="X187" s="14"/>
      <c r="Y187" s="74"/>
      <c r="Z187" s="68"/>
      <c r="AA187" s="74"/>
      <c r="AB187" s="68"/>
      <c r="AC187" s="73"/>
      <c r="AD187" s="82"/>
      <c r="AE187" s="15"/>
      <c r="AF187" s="15"/>
      <c r="AG187" s="12"/>
      <c r="AH187" s="12"/>
      <c r="AI187" s="12"/>
      <c r="AJ187" s="82"/>
      <c r="AK187" s="82"/>
    </row>
    <row r="188" spans="1:37" ht="20.25" customHeight="1" x14ac:dyDescent="0.2">
      <c r="A188" s="68"/>
      <c r="B188" s="68"/>
      <c r="C188" s="68"/>
      <c r="D188" s="68"/>
      <c r="E188" s="68"/>
      <c r="F188" s="68"/>
      <c r="G188" s="68"/>
      <c r="H188" s="12"/>
      <c r="I188" s="78"/>
      <c r="J188" s="79"/>
      <c r="K188" s="74"/>
      <c r="L188" s="68"/>
      <c r="M188" s="74"/>
      <c r="N188" s="80"/>
      <c r="O188" s="73"/>
      <c r="P188" s="12"/>
      <c r="Q188" s="12"/>
      <c r="R188" s="12"/>
      <c r="S188" s="13"/>
      <c r="T188" s="13"/>
      <c r="U188" s="13"/>
      <c r="V188" s="13"/>
      <c r="W188" s="13"/>
      <c r="X188" s="14"/>
      <c r="Y188" s="74"/>
      <c r="Z188" s="68"/>
      <c r="AA188" s="74"/>
      <c r="AB188" s="68"/>
      <c r="AC188" s="73"/>
      <c r="AD188" s="83"/>
      <c r="AE188" s="15"/>
      <c r="AF188" s="15"/>
      <c r="AG188" s="12"/>
      <c r="AH188" s="12"/>
      <c r="AI188" s="12"/>
      <c r="AJ188" s="83"/>
      <c r="AK188" s="83"/>
    </row>
    <row r="189" spans="1:37" ht="20.25" customHeight="1" x14ac:dyDescent="0.2">
      <c r="A189" s="68"/>
      <c r="B189" s="68"/>
      <c r="C189" s="68"/>
      <c r="D189" s="68"/>
      <c r="E189" s="68"/>
      <c r="F189" s="68"/>
      <c r="G189" s="68"/>
      <c r="H189" s="12"/>
      <c r="I189" s="76"/>
      <c r="J189" s="79"/>
      <c r="K189" s="74"/>
      <c r="L189" s="75"/>
      <c r="M189" s="74"/>
      <c r="N189" s="80"/>
      <c r="O189" s="73"/>
      <c r="P189" s="12"/>
      <c r="Q189" s="12"/>
      <c r="R189" s="12"/>
      <c r="S189" s="13"/>
      <c r="T189" s="13"/>
      <c r="U189" s="13"/>
      <c r="V189" s="13"/>
      <c r="W189" s="13"/>
      <c r="X189" s="14"/>
      <c r="Y189" s="74"/>
      <c r="Z189" s="75"/>
      <c r="AA189" s="74"/>
      <c r="AB189" s="75"/>
      <c r="AC189" s="73"/>
      <c r="AD189" s="81"/>
      <c r="AE189" s="15"/>
      <c r="AF189" s="15"/>
      <c r="AG189" s="12"/>
      <c r="AH189" s="12"/>
      <c r="AI189" s="12"/>
      <c r="AJ189" s="81"/>
      <c r="AK189" s="81"/>
    </row>
    <row r="190" spans="1:37" ht="20.25" customHeight="1" x14ac:dyDescent="0.2">
      <c r="A190" s="68"/>
      <c r="B190" s="68"/>
      <c r="C190" s="68"/>
      <c r="D190" s="68"/>
      <c r="E190" s="68"/>
      <c r="F190" s="68"/>
      <c r="G190" s="68"/>
      <c r="H190" s="12"/>
      <c r="I190" s="77"/>
      <c r="J190" s="79"/>
      <c r="K190" s="74"/>
      <c r="L190" s="68"/>
      <c r="M190" s="74"/>
      <c r="N190" s="80"/>
      <c r="O190" s="73"/>
      <c r="P190" s="12"/>
      <c r="Q190" s="12"/>
      <c r="R190" s="12"/>
      <c r="S190" s="13"/>
      <c r="T190" s="13"/>
      <c r="U190" s="13"/>
      <c r="V190" s="13"/>
      <c r="W190" s="13"/>
      <c r="X190" s="14"/>
      <c r="Y190" s="74"/>
      <c r="Z190" s="68"/>
      <c r="AA190" s="74"/>
      <c r="AB190" s="68"/>
      <c r="AC190" s="73"/>
      <c r="AD190" s="82"/>
      <c r="AE190" s="15"/>
      <c r="AF190" s="15"/>
      <c r="AG190" s="12"/>
      <c r="AH190" s="12"/>
      <c r="AI190" s="12"/>
      <c r="AJ190" s="82"/>
      <c r="AK190" s="82"/>
    </row>
    <row r="191" spans="1:37" ht="20.25" customHeight="1" x14ac:dyDescent="0.2">
      <c r="A191" s="68"/>
      <c r="B191" s="68"/>
      <c r="C191" s="68"/>
      <c r="D191" s="68"/>
      <c r="E191" s="68"/>
      <c r="F191" s="68"/>
      <c r="G191" s="68"/>
      <c r="H191" s="12"/>
      <c r="I191" s="77"/>
      <c r="J191" s="79"/>
      <c r="K191" s="74"/>
      <c r="L191" s="68"/>
      <c r="M191" s="74"/>
      <c r="N191" s="80"/>
      <c r="O191" s="73"/>
      <c r="P191" s="12"/>
      <c r="Q191" s="12"/>
      <c r="R191" s="12"/>
      <c r="S191" s="13"/>
      <c r="T191" s="13"/>
      <c r="U191" s="13"/>
      <c r="V191" s="13"/>
      <c r="W191" s="13"/>
      <c r="X191" s="14"/>
      <c r="Y191" s="74"/>
      <c r="Z191" s="68"/>
      <c r="AA191" s="74"/>
      <c r="AB191" s="68"/>
      <c r="AC191" s="73"/>
      <c r="AD191" s="82"/>
      <c r="AE191" s="15"/>
      <c r="AF191" s="15"/>
      <c r="AG191" s="12"/>
      <c r="AH191" s="12"/>
      <c r="AI191" s="12"/>
      <c r="AJ191" s="83"/>
      <c r="AK191" s="83"/>
    </row>
    <row r="192" spans="1:37" ht="20.25" customHeight="1" x14ac:dyDescent="0.2">
      <c r="A192" s="68"/>
      <c r="B192" s="68"/>
      <c r="C192" s="68"/>
      <c r="D192" s="68"/>
      <c r="E192" s="68"/>
      <c r="F192" s="68"/>
      <c r="G192" s="68"/>
      <c r="H192" s="12"/>
      <c r="I192" s="77"/>
      <c r="J192" s="79"/>
      <c r="K192" s="74"/>
      <c r="L192" s="68"/>
      <c r="M192" s="74"/>
      <c r="N192" s="80"/>
      <c r="O192" s="73"/>
      <c r="P192" s="12"/>
      <c r="Q192" s="12"/>
      <c r="R192" s="12"/>
      <c r="S192" s="13"/>
      <c r="T192" s="13"/>
      <c r="U192" s="13"/>
      <c r="V192" s="13"/>
      <c r="W192" s="13"/>
      <c r="X192" s="14"/>
      <c r="Y192" s="74"/>
      <c r="Z192" s="68"/>
      <c r="AA192" s="74"/>
      <c r="AB192" s="68"/>
      <c r="AC192" s="73"/>
      <c r="AD192" s="82"/>
      <c r="AE192" s="15"/>
      <c r="AF192" s="15"/>
      <c r="AG192" s="12"/>
      <c r="AH192" s="12"/>
      <c r="AI192" s="12"/>
      <c r="AJ192" s="81"/>
      <c r="AK192" s="81"/>
    </row>
    <row r="193" spans="1:37" ht="20.25" customHeight="1" x14ac:dyDescent="0.2">
      <c r="A193" s="68"/>
      <c r="B193" s="68"/>
      <c r="C193" s="68"/>
      <c r="D193" s="68"/>
      <c r="E193" s="68"/>
      <c r="F193" s="68"/>
      <c r="G193" s="68"/>
      <c r="H193" s="12"/>
      <c r="I193" s="77"/>
      <c r="J193" s="79"/>
      <c r="K193" s="74"/>
      <c r="L193" s="68"/>
      <c r="M193" s="74"/>
      <c r="N193" s="80"/>
      <c r="O193" s="73"/>
      <c r="P193" s="12"/>
      <c r="Q193" s="12"/>
      <c r="R193" s="12"/>
      <c r="S193" s="13"/>
      <c r="T193" s="13"/>
      <c r="U193" s="13"/>
      <c r="V193" s="13"/>
      <c r="W193" s="13"/>
      <c r="X193" s="14"/>
      <c r="Y193" s="74"/>
      <c r="Z193" s="68"/>
      <c r="AA193" s="74"/>
      <c r="AB193" s="68"/>
      <c r="AC193" s="73"/>
      <c r="AD193" s="82"/>
      <c r="AE193" s="15"/>
      <c r="AF193" s="15"/>
      <c r="AG193" s="12"/>
      <c r="AH193" s="12"/>
      <c r="AI193" s="12"/>
      <c r="AJ193" s="82"/>
      <c r="AK193" s="82"/>
    </row>
    <row r="194" spans="1:37" ht="20.25" customHeight="1" x14ac:dyDescent="0.2">
      <c r="A194" s="68"/>
      <c r="B194" s="68"/>
      <c r="C194" s="68"/>
      <c r="D194" s="68"/>
      <c r="E194" s="68"/>
      <c r="F194" s="68"/>
      <c r="G194" s="68"/>
      <c r="H194" s="12"/>
      <c r="I194" s="78"/>
      <c r="J194" s="79"/>
      <c r="K194" s="74"/>
      <c r="L194" s="68"/>
      <c r="M194" s="74"/>
      <c r="N194" s="80"/>
      <c r="O194" s="73"/>
      <c r="P194" s="12"/>
      <c r="Q194" s="12"/>
      <c r="R194" s="12"/>
      <c r="S194" s="13"/>
      <c r="T194" s="13"/>
      <c r="U194" s="13"/>
      <c r="V194" s="13"/>
      <c r="W194" s="13"/>
      <c r="X194" s="14"/>
      <c r="Y194" s="74"/>
      <c r="Z194" s="68"/>
      <c r="AA194" s="74"/>
      <c r="AB194" s="68"/>
      <c r="AC194" s="73"/>
      <c r="AD194" s="83"/>
      <c r="AE194" s="15"/>
      <c r="AF194" s="15"/>
      <c r="AG194" s="12"/>
      <c r="AH194" s="12"/>
      <c r="AI194" s="12"/>
      <c r="AJ194" s="83"/>
      <c r="AK194" s="83"/>
    </row>
    <row r="195" spans="1:37" ht="20.25" customHeight="1" x14ac:dyDescent="0.2">
      <c r="A195" s="68"/>
      <c r="B195" s="68"/>
      <c r="C195" s="68"/>
      <c r="D195" s="68"/>
      <c r="E195" s="68"/>
      <c r="F195" s="68"/>
      <c r="G195" s="68"/>
      <c r="H195" s="12"/>
      <c r="I195" s="76"/>
      <c r="J195" s="79"/>
      <c r="K195" s="74"/>
      <c r="L195" s="75"/>
      <c r="M195" s="74"/>
      <c r="N195" s="80"/>
      <c r="O195" s="73"/>
      <c r="P195" s="12"/>
      <c r="Q195" s="12"/>
      <c r="R195" s="12"/>
      <c r="S195" s="13"/>
      <c r="T195" s="13"/>
      <c r="U195" s="13"/>
      <c r="V195" s="13"/>
      <c r="W195" s="13"/>
      <c r="X195" s="14"/>
      <c r="Y195" s="74"/>
      <c r="Z195" s="75"/>
      <c r="AA195" s="74"/>
      <c r="AB195" s="75"/>
      <c r="AC195" s="73"/>
      <c r="AD195" s="81"/>
      <c r="AE195" s="15"/>
      <c r="AF195" s="15"/>
      <c r="AG195" s="12"/>
      <c r="AH195" s="12"/>
      <c r="AI195" s="12"/>
      <c r="AJ195" s="81"/>
      <c r="AK195" s="81"/>
    </row>
    <row r="196" spans="1:37" ht="20.25" customHeight="1" x14ac:dyDescent="0.2">
      <c r="A196" s="68"/>
      <c r="B196" s="68"/>
      <c r="C196" s="68"/>
      <c r="D196" s="68"/>
      <c r="E196" s="68"/>
      <c r="F196" s="68"/>
      <c r="G196" s="68"/>
      <c r="H196" s="12"/>
      <c r="I196" s="77"/>
      <c r="J196" s="79"/>
      <c r="K196" s="74"/>
      <c r="L196" s="68"/>
      <c r="M196" s="74"/>
      <c r="N196" s="80"/>
      <c r="O196" s="73"/>
      <c r="P196" s="12"/>
      <c r="Q196" s="12"/>
      <c r="R196" s="12"/>
      <c r="S196" s="13"/>
      <c r="T196" s="13"/>
      <c r="U196" s="13"/>
      <c r="V196" s="13"/>
      <c r="W196" s="13"/>
      <c r="X196" s="14"/>
      <c r="Y196" s="74"/>
      <c r="Z196" s="68"/>
      <c r="AA196" s="74"/>
      <c r="AB196" s="68"/>
      <c r="AC196" s="73"/>
      <c r="AD196" s="82"/>
      <c r="AE196" s="15"/>
      <c r="AF196" s="15"/>
      <c r="AG196" s="12"/>
      <c r="AH196" s="12"/>
      <c r="AI196" s="12"/>
      <c r="AJ196" s="82"/>
      <c r="AK196" s="82"/>
    </row>
    <row r="197" spans="1:37" ht="20.25" customHeight="1" x14ac:dyDescent="0.2">
      <c r="A197" s="68"/>
      <c r="B197" s="68"/>
      <c r="C197" s="68"/>
      <c r="D197" s="68"/>
      <c r="E197" s="68"/>
      <c r="F197" s="68"/>
      <c r="G197" s="68"/>
      <c r="H197" s="12"/>
      <c r="I197" s="77"/>
      <c r="J197" s="79"/>
      <c r="K197" s="74"/>
      <c r="L197" s="68"/>
      <c r="M197" s="74"/>
      <c r="N197" s="80"/>
      <c r="O197" s="73"/>
      <c r="P197" s="12"/>
      <c r="Q197" s="12"/>
      <c r="R197" s="12"/>
      <c r="S197" s="13"/>
      <c r="T197" s="13"/>
      <c r="U197" s="13"/>
      <c r="V197" s="13"/>
      <c r="W197" s="13"/>
      <c r="X197" s="14"/>
      <c r="Y197" s="74"/>
      <c r="Z197" s="68"/>
      <c r="AA197" s="74"/>
      <c r="AB197" s="68"/>
      <c r="AC197" s="73"/>
      <c r="AD197" s="82"/>
      <c r="AE197" s="15"/>
      <c r="AF197" s="15"/>
      <c r="AG197" s="12"/>
      <c r="AH197" s="12"/>
      <c r="AI197" s="12"/>
      <c r="AJ197" s="83"/>
      <c r="AK197" s="83"/>
    </row>
    <row r="198" spans="1:37" ht="20.25" customHeight="1" x14ac:dyDescent="0.2">
      <c r="A198" s="68"/>
      <c r="B198" s="68"/>
      <c r="C198" s="68"/>
      <c r="D198" s="68"/>
      <c r="E198" s="68"/>
      <c r="F198" s="68"/>
      <c r="G198" s="68"/>
      <c r="H198" s="12"/>
      <c r="I198" s="77"/>
      <c r="J198" s="79"/>
      <c r="K198" s="74"/>
      <c r="L198" s="68"/>
      <c r="M198" s="74"/>
      <c r="N198" s="80"/>
      <c r="O198" s="73"/>
      <c r="P198" s="12"/>
      <c r="Q198" s="12"/>
      <c r="R198" s="12"/>
      <c r="S198" s="13"/>
      <c r="T198" s="13"/>
      <c r="U198" s="13"/>
      <c r="V198" s="13"/>
      <c r="W198" s="13"/>
      <c r="X198" s="14"/>
      <c r="Y198" s="74"/>
      <c r="Z198" s="68"/>
      <c r="AA198" s="74"/>
      <c r="AB198" s="68"/>
      <c r="AC198" s="73"/>
      <c r="AD198" s="82"/>
      <c r="AE198" s="15"/>
      <c r="AF198" s="15"/>
      <c r="AG198" s="12"/>
      <c r="AH198" s="12"/>
      <c r="AI198" s="12"/>
      <c r="AJ198" s="81"/>
      <c r="AK198" s="81"/>
    </row>
    <row r="199" spans="1:37" ht="20.25" customHeight="1" x14ac:dyDescent="0.2">
      <c r="A199" s="68"/>
      <c r="B199" s="68"/>
      <c r="C199" s="68"/>
      <c r="D199" s="68"/>
      <c r="E199" s="68"/>
      <c r="F199" s="68"/>
      <c r="G199" s="68"/>
      <c r="H199" s="12"/>
      <c r="I199" s="77"/>
      <c r="J199" s="79"/>
      <c r="K199" s="74"/>
      <c r="L199" s="68"/>
      <c r="M199" s="74"/>
      <c r="N199" s="80"/>
      <c r="O199" s="73"/>
      <c r="P199" s="12"/>
      <c r="Q199" s="12"/>
      <c r="R199" s="12"/>
      <c r="S199" s="13"/>
      <c r="T199" s="13"/>
      <c r="U199" s="13"/>
      <c r="V199" s="13"/>
      <c r="W199" s="13"/>
      <c r="X199" s="14"/>
      <c r="Y199" s="74"/>
      <c r="Z199" s="68"/>
      <c r="AA199" s="74"/>
      <c r="AB199" s="68"/>
      <c r="AC199" s="73"/>
      <c r="AD199" s="82"/>
      <c r="AE199" s="15"/>
      <c r="AF199" s="15"/>
      <c r="AG199" s="12"/>
      <c r="AH199" s="12"/>
      <c r="AI199" s="12"/>
      <c r="AJ199" s="82"/>
      <c r="AK199" s="82"/>
    </row>
    <row r="200" spans="1:37" ht="20.25" customHeight="1" x14ac:dyDescent="0.2">
      <c r="A200" s="68"/>
      <c r="B200" s="68"/>
      <c r="C200" s="68"/>
      <c r="D200" s="68"/>
      <c r="E200" s="68"/>
      <c r="F200" s="68"/>
      <c r="G200" s="68"/>
      <c r="H200" s="12"/>
      <c r="I200" s="78"/>
      <c r="J200" s="79"/>
      <c r="K200" s="74"/>
      <c r="L200" s="68"/>
      <c r="M200" s="74"/>
      <c r="N200" s="80"/>
      <c r="O200" s="73"/>
      <c r="P200" s="12"/>
      <c r="Q200" s="12"/>
      <c r="R200" s="12"/>
      <c r="S200" s="13"/>
      <c r="T200" s="13"/>
      <c r="U200" s="13"/>
      <c r="V200" s="13"/>
      <c r="W200" s="13"/>
      <c r="X200" s="14"/>
      <c r="Y200" s="74"/>
      <c r="Z200" s="68"/>
      <c r="AA200" s="74"/>
      <c r="AB200" s="68"/>
      <c r="AC200" s="73"/>
      <c r="AD200" s="83"/>
      <c r="AE200" s="15"/>
      <c r="AF200" s="15"/>
      <c r="AG200" s="12"/>
      <c r="AH200" s="12"/>
      <c r="AI200" s="12"/>
      <c r="AJ200" s="83"/>
      <c r="AK200" s="83"/>
    </row>
    <row r="201" spans="1:37" ht="20.25" customHeight="1" x14ac:dyDescent="0.2">
      <c r="A201" s="68"/>
      <c r="B201" s="68"/>
      <c r="C201" s="68"/>
      <c r="D201" s="68"/>
      <c r="E201" s="68"/>
      <c r="F201" s="68"/>
      <c r="G201" s="68"/>
      <c r="H201" s="12"/>
      <c r="I201" s="76"/>
      <c r="J201" s="79"/>
      <c r="K201" s="74"/>
      <c r="L201" s="75"/>
      <c r="M201" s="74"/>
      <c r="N201" s="80"/>
      <c r="O201" s="73"/>
      <c r="P201" s="12"/>
      <c r="Q201" s="12"/>
      <c r="R201" s="12"/>
      <c r="S201" s="13"/>
      <c r="T201" s="13"/>
      <c r="U201" s="13"/>
      <c r="V201" s="13"/>
      <c r="W201" s="13"/>
      <c r="X201" s="14"/>
      <c r="Y201" s="74"/>
      <c r="Z201" s="75"/>
      <c r="AA201" s="74"/>
      <c r="AB201" s="75"/>
      <c r="AC201" s="73"/>
      <c r="AD201" s="81"/>
      <c r="AE201" s="15"/>
      <c r="AF201" s="15"/>
      <c r="AG201" s="12"/>
      <c r="AH201" s="12"/>
      <c r="AI201" s="12"/>
      <c r="AJ201" s="81"/>
      <c r="AK201" s="81"/>
    </row>
    <row r="202" spans="1:37" ht="20.25" customHeight="1" x14ac:dyDescent="0.2">
      <c r="A202" s="68"/>
      <c r="B202" s="68"/>
      <c r="C202" s="68"/>
      <c r="D202" s="68"/>
      <c r="E202" s="68"/>
      <c r="F202" s="68"/>
      <c r="G202" s="68"/>
      <c r="H202" s="12"/>
      <c r="I202" s="77"/>
      <c r="J202" s="79"/>
      <c r="K202" s="74"/>
      <c r="L202" s="68"/>
      <c r="M202" s="74"/>
      <c r="N202" s="80"/>
      <c r="O202" s="73"/>
      <c r="P202" s="12"/>
      <c r="Q202" s="12"/>
      <c r="R202" s="12"/>
      <c r="S202" s="13"/>
      <c r="T202" s="13"/>
      <c r="U202" s="13"/>
      <c r="V202" s="13"/>
      <c r="W202" s="13"/>
      <c r="X202" s="14"/>
      <c r="Y202" s="74"/>
      <c r="Z202" s="68"/>
      <c r="AA202" s="74"/>
      <c r="AB202" s="68"/>
      <c r="AC202" s="73"/>
      <c r="AD202" s="82"/>
      <c r="AE202" s="15"/>
      <c r="AF202" s="15"/>
      <c r="AG202" s="12"/>
      <c r="AH202" s="12"/>
      <c r="AI202" s="12"/>
      <c r="AJ202" s="82"/>
      <c r="AK202" s="82"/>
    </row>
    <row r="203" spans="1:37" ht="20.25" customHeight="1" x14ac:dyDescent="0.2">
      <c r="A203" s="68"/>
      <c r="B203" s="68"/>
      <c r="C203" s="68"/>
      <c r="D203" s="68"/>
      <c r="E203" s="68"/>
      <c r="F203" s="68"/>
      <c r="G203" s="68"/>
      <c r="H203" s="12"/>
      <c r="I203" s="77"/>
      <c r="J203" s="79"/>
      <c r="K203" s="74"/>
      <c r="L203" s="68"/>
      <c r="M203" s="74"/>
      <c r="N203" s="80"/>
      <c r="O203" s="73"/>
      <c r="P203" s="12"/>
      <c r="Q203" s="12"/>
      <c r="R203" s="12"/>
      <c r="S203" s="13"/>
      <c r="T203" s="13"/>
      <c r="U203" s="13"/>
      <c r="V203" s="13"/>
      <c r="W203" s="13"/>
      <c r="X203" s="14"/>
      <c r="Y203" s="74"/>
      <c r="Z203" s="68"/>
      <c r="AA203" s="74"/>
      <c r="AB203" s="68"/>
      <c r="AC203" s="73"/>
      <c r="AD203" s="82"/>
      <c r="AE203" s="15"/>
      <c r="AF203" s="15"/>
      <c r="AG203" s="12"/>
      <c r="AH203" s="12"/>
      <c r="AI203" s="12"/>
      <c r="AJ203" s="83"/>
      <c r="AK203" s="83"/>
    </row>
    <row r="204" spans="1:37" ht="20.25" customHeight="1" x14ac:dyDescent="0.2">
      <c r="A204" s="68"/>
      <c r="B204" s="68"/>
      <c r="C204" s="68"/>
      <c r="D204" s="68"/>
      <c r="E204" s="68"/>
      <c r="F204" s="68"/>
      <c r="G204" s="68"/>
      <c r="H204" s="12"/>
      <c r="I204" s="77"/>
      <c r="J204" s="79"/>
      <c r="K204" s="74"/>
      <c r="L204" s="68"/>
      <c r="M204" s="74"/>
      <c r="N204" s="80"/>
      <c r="O204" s="73"/>
      <c r="P204" s="12"/>
      <c r="Q204" s="12"/>
      <c r="R204" s="12"/>
      <c r="S204" s="13"/>
      <c r="T204" s="13"/>
      <c r="U204" s="13"/>
      <c r="V204" s="13"/>
      <c r="W204" s="13"/>
      <c r="X204" s="14"/>
      <c r="Y204" s="74"/>
      <c r="Z204" s="68"/>
      <c r="AA204" s="74"/>
      <c r="AB204" s="68"/>
      <c r="AC204" s="73"/>
      <c r="AD204" s="82"/>
      <c r="AE204" s="15"/>
      <c r="AF204" s="15"/>
      <c r="AG204" s="12"/>
      <c r="AH204" s="12"/>
      <c r="AI204" s="12"/>
      <c r="AJ204" s="81"/>
      <c r="AK204" s="81"/>
    </row>
    <row r="205" spans="1:37" ht="20.25" customHeight="1" x14ac:dyDescent="0.2">
      <c r="A205" s="68"/>
      <c r="B205" s="68"/>
      <c r="C205" s="68"/>
      <c r="D205" s="68"/>
      <c r="E205" s="68"/>
      <c r="F205" s="68"/>
      <c r="G205" s="68"/>
      <c r="H205" s="12"/>
      <c r="I205" s="77"/>
      <c r="J205" s="79"/>
      <c r="K205" s="74"/>
      <c r="L205" s="68"/>
      <c r="M205" s="74"/>
      <c r="N205" s="80"/>
      <c r="O205" s="73"/>
      <c r="P205" s="12"/>
      <c r="Q205" s="12"/>
      <c r="R205" s="12"/>
      <c r="S205" s="13"/>
      <c r="T205" s="13"/>
      <c r="U205" s="13"/>
      <c r="V205" s="13"/>
      <c r="W205" s="13"/>
      <c r="X205" s="14"/>
      <c r="Y205" s="74"/>
      <c r="Z205" s="68"/>
      <c r="AA205" s="74"/>
      <c r="AB205" s="68"/>
      <c r="AC205" s="73"/>
      <c r="AD205" s="82"/>
      <c r="AE205" s="15"/>
      <c r="AF205" s="15"/>
      <c r="AG205" s="12"/>
      <c r="AH205" s="12"/>
      <c r="AI205" s="12"/>
      <c r="AJ205" s="82"/>
      <c r="AK205" s="82"/>
    </row>
    <row r="206" spans="1:37" ht="20.25" customHeight="1" x14ac:dyDescent="0.2">
      <c r="A206" s="68"/>
      <c r="B206" s="68"/>
      <c r="C206" s="68"/>
      <c r="D206" s="68"/>
      <c r="E206" s="68"/>
      <c r="F206" s="68"/>
      <c r="G206" s="68"/>
      <c r="H206" s="12"/>
      <c r="I206" s="78"/>
      <c r="J206" s="79"/>
      <c r="K206" s="74"/>
      <c r="L206" s="68"/>
      <c r="M206" s="74"/>
      <c r="N206" s="80"/>
      <c r="O206" s="73"/>
      <c r="P206" s="12"/>
      <c r="Q206" s="12"/>
      <c r="R206" s="12"/>
      <c r="S206" s="13"/>
      <c r="T206" s="13"/>
      <c r="U206" s="13"/>
      <c r="V206" s="13"/>
      <c r="W206" s="13"/>
      <c r="X206" s="14"/>
      <c r="Y206" s="74"/>
      <c r="Z206" s="68"/>
      <c r="AA206" s="74"/>
      <c r="AB206" s="68"/>
      <c r="AC206" s="73"/>
      <c r="AD206" s="83"/>
      <c r="AE206" s="15"/>
      <c r="AF206" s="15"/>
      <c r="AG206" s="12"/>
      <c r="AH206" s="12"/>
      <c r="AI206" s="12"/>
      <c r="AJ206" s="83"/>
      <c r="AK206" s="83"/>
    </row>
    <row r="207" spans="1:37" ht="20.25" customHeight="1" x14ac:dyDescent="0.2">
      <c r="A207" s="68"/>
      <c r="B207" s="68"/>
      <c r="C207" s="68"/>
      <c r="D207" s="68"/>
      <c r="E207" s="68"/>
      <c r="F207" s="68"/>
      <c r="G207" s="68"/>
      <c r="H207" s="12"/>
      <c r="I207" s="76"/>
      <c r="J207" s="79"/>
      <c r="K207" s="74"/>
      <c r="L207" s="75"/>
      <c r="M207" s="74"/>
      <c r="N207" s="80"/>
      <c r="O207" s="73"/>
      <c r="P207" s="12"/>
      <c r="Q207" s="12"/>
      <c r="R207" s="12"/>
      <c r="S207" s="13"/>
      <c r="T207" s="13"/>
      <c r="U207" s="13"/>
      <c r="V207" s="13"/>
      <c r="W207" s="13"/>
      <c r="X207" s="14"/>
      <c r="Y207" s="74"/>
      <c r="Z207" s="75"/>
      <c r="AA207" s="74"/>
      <c r="AB207" s="75"/>
      <c r="AC207" s="73"/>
      <c r="AD207" s="81"/>
      <c r="AE207" s="15"/>
      <c r="AF207" s="15"/>
      <c r="AG207" s="12"/>
      <c r="AH207" s="12"/>
      <c r="AI207" s="12"/>
      <c r="AJ207" s="81"/>
      <c r="AK207" s="81"/>
    </row>
    <row r="208" spans="1:37" ht="20.25" customHeight="1" x14ac:dyDescent="0.2">
      <c r="A208" s="68"/>
      <c r="B208" s="68"/>
      <c r="C208" s="68"/>
      <c r="D208" s="68"/>
      <c r="E208" s="68"/>
      <c r="F208" s="68"/>
      <c r="G208" s="68"/>
      <c r="H208" s="12"/>
      <c r="I208" s="77"/>
      <c r="J208" s="79"/>
      <c r="K208" s="74"/>
      <c r="L208" s="68"/>
      <c r="M208" s="74"/>
      <c r="N208" s="80"/>
      <c r="O208" s="73"/>
      <c r="P208" s="12"/>
      <c r="Q208" s="12"/>
      <c r="R208" s="12"/>
      <c r="S208" s="13"/>
      <c r="T208" s="13"/>
      <c r="U208" s="13"/>
      <c r="V208" s="13"/>
      <c r="W208" s="13"/>
      <c r="X208" s="14"/>
      <c r="Y208" s="74"/>
      <c r="Z208" s="68"/>
      <c r="AA208" s="74"/>
      <c r="AB208" s="68"/>
      <c r="AC208" s="73"/>
      <c r="AD208" s="82"/>
      <c r="AE208" s="15"/>
      <c r="AF208" s="15"/>
      <c r="AG208" s="12"/>
      <c r="AH208" s="12"/>
      <c r="AI208" s="12"/>
      <c r="AJ208" s="82"/>
      <c r="AK208" s="82"/>
    </row>
    <row r="209" spans="1:37" ht="20.25" customHeight="1" x14ac:dyDescent="0.2">
      <c r="A209" s="68"/>
      <c r="B209" s="68"/>
      <c r="C209" s="68"/>
      <c r="D209" s="68"/>
      <c r="E209" s="68"/>
      <c r="F209" s="68"/>
      <c r="G209" s="68"/>
      <c r="H209" s="12"/>
      <c r="I209" s="77"/>
      <c r="J209" s="79"/>
      <c r="K209" s="74"/>
      <c r="L209" s="68"/>
      <c r="M209" s="74"/>
      <c r="N209" s="80"/>
      <c r="O209" s="73"/>
      <c r="P209" s="12"/>
      <c r="Q209" s="12"/>
      <c r="R209" s="12"/>
      <c r="S209" s="13"/>
      <c r="T209" s="13"/>
      <c r="U209" s="13"/>
      <c r="V209" s="13"/>
      <c r="W209" s="13"/>
      <c r="X209" s="14"/>
      <c r="Y209" s="74"/>
      <c r="Z209" s="68"/>
      <c r="AA209" s="74"/>
      <c r="AB209" s="68"/>
      <c r="AC209" s="73"/>
      <c r="AD209" s="82"/>
      <c r="AE209" s="15"/>
      <c r="AF209" s="15"/>
      <c r="AG209" s="12"/>
      <c r="AH209" s="12"/>
      <c r="AI209" s="12"/>
      <c r="AJ209" s="83"/>
      <c r="AK209" s="83"/>
    </row>
    <row r="210" spans="1:37" ht="20.25" customHeight="1" x14ac:dyDescent="0.2">
      <c r="A210" s="68"/>
      <c r="B210" s="68"/>
      <c r="C210" s="68"/>
      <c r="D210" s="68"/>
      <c r="E210" s="68"/>
      <c r="F210" s="68"/>
      <c r="G210" s="68"/>
      <c r="H210" s="12"/>
      <c r="I210" s="77"/>
      <c r="J210" s="79"/>
      <c r="K210" s="74"/>
      <c r="L210" s="68"/>
      <c r="M210" s="74"/>
      <c r="N210" s="80"/>
      <c r="O210" s="73"/>
      <c r="P210" s="12"/>
      <c r="Q210" s="12"/>
      <c r="R210" s="12"/>
      <c r="S210" s="13"/>
      <c r="T210" s="13"/>
      <c r="U210" s="13"/>
      <c r="V210" s="13"/>
      <c r="W210" s="13"/>
      <c r="X210" s="14"/>
      <c r="Y210" s="74"/>
      <c r="Z210" s="68"/>
      <c r="AA210" s="74"/>
      <c r="AB210" s="68"/>
      <c r="AC210" s="73"/>
      <c r="AD210" s="82"/>
      <c r="AE210" s="15"/>
      <c r="AF210" s="15"/>
      <c r="AG210" s="12"/>
      <c r="AH210" s="12"/>
      <c r="AI210" s="12"/>
      <c r="AJ210" s="81"/>
      <c r="AK210" s="81"/>
    </row>
    <row r="211" spans="1:37" ht="20.25" customHeight="1" x14ac:dyDescent="0.2">
      <c r="A211" s="68"/>
      <c r="B211" s="68"/>
      <c r="C211" s="68"/>
      <c r="D211" s="68"/>
      <c r="E211" s="68"/>
      <c r="F211" s="68"/>
      <c r="G211" s="68"/>
      <c r="H211" s="12"/>
      <c r="I211" s="77"/>
      <c r="J211" s="79"/>
      <c r="K211" s="74"/>
      <c r="L211" s="68"/>
      <c r="M211" s="74"/>
      <c r="N211" s="80"/>
      <c r="O211" s="73"/>
      <c r="P211" s="12"/>
      <c r="Q211" s="12"/>
      <c r="R211" s="12"/>
      <c r="S211" s="13"/>
      <c r="T211" s="13"/>
      <c r="U211" s="13"/>
      <c r="V211" s="13"/>
      <c r="W211" s="13"/>
      <c r="X211" s="14"/>
      <c r="Y211" s="74"/>
      <c r="Z211" s="68"/>
      <c r="AA211" s="74"/>
      <c r="AB211" s="68"/>
      <c r="AC211" s="73"/>
      <c r="AD211" s="82"/>
      <c r="AE211" s="15"/>
      <c r="AF211" s="15"/>
      <c r="AG211" s="12"/>
      <c r="AH211" s="12"/>
      <c r="AI211" s="12"/>
      <c r="AJ211" s="82"/>
      <c r="AK211" s="82"/>
    </row>
    <row r="212" spans="1:37" ht="20.25" customHeight="1" x14ac:dyDescent="0.2">
      <c r="A212" s="68"/>
      <c r="B212" s="68"/>
      <c r="C212" s="68"/>
      <c r="D212" s="68"/>
      <c r="E212" s="68"/>
      <c r="F212" s="68"/>
      <c r="G212" s="68"/>
      <c r="H212" s="12"/>
      <c r="I212" s="78"/>
      <c r="J212" s="79"/>
      <c r="K212" s="74"/>
      <c r="L212" s="68"/>
      <c r="M212" s="74"/>
      <c r="N212" s="80"/>
      <c r="O212" s="73"/>
      <c r="P212" s="12"/>
      <c r="Q212" s="12"/>
      <c r="R212" s="12"/>
      <c r="S212" s="13"/>
      <c r="T212" s="13"/>
      <c r="U212" s="13"/>
      <c r="V212" s="13"/>
      <c r="W212" s="13"/>
      <c r="X212" s="14"/>
      <c r="Y212" s="74"/>
      <c r="Z212" s="68"/>
      <c r="AA212" s="74"/>
      <c r="AB212" s="68"/>
      <c r="AC212" s="73"/>
      <c r="AD212" s="83"/>
      <c r="AE212" s="15"/>
      <c r="AF212" s="15"/>
      <c r="AG212" s="12"/>
      <c r="AH212" s="12"/>
      <c r="AI212" s="12"/>
      <c r="AJ212" s="83"/>
      <c r="AK212" s="83"/>
    </row>
    <row r="213" spans="1:37" ht="20.25" customHeight="1" x14ac:dyDescent="0.2">
      <c r="A213" s="68"/>
      <c r="B213" s="68"/>
      <c r="C213" s="68"/>
      <c r="D213" s="68"/>
      <c r="E213" s="68"/>
      <c r="F213" s="68"/>
      <c r="G213" s="68"/>
      <c r="H213" s="12"/>
      <c r="I213" s="76"/>
      <c r="J213" s="79"/>
      <c r="K213" s="74"/>
      <c r="L213" s="75"/>
      <c r="M213" s="74"/>
      <c r="N213" s="80"/>
      <c r="O213" s="73"/>
      <c r="P213" s="12"/>
      <c r="Q213" s="12"/>
      <c r="R213" s="12"/>
      <c r="S213" s="13"/>
      <c r="T213" s="13"/>
      <c r="U213" s="13"/>
      <c r="V213" s="13"/>
      <c r="W213" s="13"/>
      <c r="X213" s="14"/>
      <c r="Y213" s="74"/>
      <c r="Z213" s="75"/>
      <c r="AA213" s="74"/>
      <c r="AB213" s="75"/>
      <c r="AC213" s="73"/>
      <c r="AD213" s="81"/>
      <c r="AE213" s="15"/>
      <c r="AF213" s="15"/>
      <c r="AG213" s="12"/>
      <c r="AH213" s="12"/>
      <c r="AI213" s="12"/>
      <c r="AJ213" s="81"/>
      <c r="AK213" s="81"/>
    </row>
    <row r="214" spans="1:37" ht="20.25" customHeight="1" x14ac:dyDescent="0.2">
      <c r="A214" s="68"/>
      <c r="B214" s="68"/>
      <c r="C214" s="68"/>
      <c r="D214" s="68"/>
      <c r="E214" s="68"/>
      <c r="F214" s="68"/>
      <c r="G214" s="68"/>
      <c r="H214" s="12"/>
      <c r="I214" s="77"/>
      <c r="J214" s="79"/>
      <c r="K214" s="74"/>
      <c r="L214" s="68"/>
      <c r="M214" s="74"/>
      <c r="N214" s="80"/>
      <c r="O214" s="73"/>
      <c r="P214" s="12"/>
      <c r="Q214" s="12"/>
      <c r="R214" s="12"/>
      <c r="S214" s="13"/>
      <c r="T214" s="13"/>
      <c r="U214" s="13"/>
      <c r="V214" s="13"/>
      <c r="W214" s="13"/>
      <c r="X214" s="14"/>
      <c r="Y214" s="74"/>
      <c r="Z214" s="68"/>
      <c r="AA214" s="74"/>
      <c r="AB214" s="68"/>
      <c r="AC214" s="73"/>
      <c r="AD214" s="82"/>
      <c r="AE214" s="15"/>
      <c r="AF214" s="15"/>
      <c r="AG214" s="12"/>
      <c r="AH214" s="12"/>
      <c r="AI214" s="12"/>
      <c r="AJ214" s="82"/>
      <c r="AK214" s="82"/>
    </row>
    <row r="215" spans="1:37" ht="20.25" customHeight="1" x14ac:dyDescent="0.2">
      <c r="A215" s="68"/>
      <c r="B215" s="68"/>
      <c r="C215" s="68"/>
      <c r="D215" s="68"/>
      <c r="E215" s="68"/>
      <c r="F215" s="68"/>
      <c r="G215" s="68"/>
      <c r="H215" s="12"/>
      <c r="I215" s="77"/>
      <c r="J215" s="79"/>
      <c r="K215" s="74"/>
      <c r="L215" s="68"/>
      <c r="M215" s="74"/>
      <c r="N215" s="80"/>
      <c r="O215" s="73"/>
      <c r="P215" s="12"/>
      <c r="Q215" s="12"/>
      <c r="R215" s="12"/>
      <c r="S215" s="13"/>
      <c r="T215" s="13"/>
      <c r="U215" s="13"/>
      <c r="V215" s="13"/>
      <c r="W215" s="13"/>
      <c r="X215" s="14"/>
      <c r="Y215" s="74"/>
      <c r="Z215" s="68"/>
      <c r="AA215" s="74"/>
      <c r="AB215" s="68"/>
      <c r="AC215" s="73"/>
      <c r="AD215" s="82"/>
      <c r="AE215" s="15"/>
      <c r="AF215" s="15"/>
      <c r="AG215" s="12"/>
      <c r="AH215" s="12"/>
      <c r="AI215" s="12"/>
      <c r="AJ215" s="83"/>
      <c r="AK215" s="83"/>
    </row>
    <row r="216" spans="1:37" ht="20.25" customHeight="1" x14ac:dyDescent="0.2">
      <c r="A216" s="68"/>
      <c r="B216" s="68"/>
      <c r="C216" s="68"/>
      <c r="D216" s="68"/>
      <c r="E216" s="68"/>
      <c r="F216" s="68"/>
      <c r="G216" s="68"/>
      <c r="H216" s="12"/>
      <c r="I216" s="77"/>
      <c r="J216" s="79"/>
      <c r="K216" s="74"/>
      <c r="L216" s="68"/>
      <c r="M216" s="74"/>
      <c r="N216" s="80"/>
      <c r="O216" s="73"/>
      <c r="P216" s="12"/>
      <c r="Q216" s="12"/>
      <c r="R216" s="12"/>
      <c r="S216" s="13"/>
      <c r="T216" s="13"/>
      <c r="U216" s="13"/>
      <c r="V216" s="13"/>
      <c r="W216" s="13"/>
      <c r="X216" s="14"/>
      <c r="Y216" s="74"/>
      <c r="Z216" s="68"/>
      <c r="AA216" s="74"/>
      <c r="AB216" s="68"/>
      <c r="AC216" s="73"/>
      <c r="AD216" s="82"/>
      <c r="AE216" s="15"/>
      <c r="AF216" s="15"/>
      <c r="AG216" s="12"/>
      <c r="AH216" s="12"/>
      <c r="AI216" s="12"/>
      <c r="AJ216" s="81"/>
      <c r="AK216" s="81"/>
    </row>
    <row r="217" spans="1:37" ht="20.25" customHeight="1" x14ac:dyDescent="0.2">
      <c r="A217" s="68"/>
      <c r="B217" s="68"/>
      <c r="C217" s="68"/>
      <c r="D217" s="68"/>
      <c r="E217" s="68"/>
      <c r="F217" s="68"/>
      <c r="G217" s="68"/>
      <c r="H217" s="12"/>
      <c r="I217" s="77"/>
      <c r="J217" s="79"/>
      <c r="K217" s="74"/>
      <c r="L217" s="68"/>
      <c r="M217" s="74"/>
      <c r="N217" s="80"/>
      <c r="O217" s="73"/>
      <c r="P217" s="12"/>
      <c r="Q217" s="12"/>
      <c r="R217" s="12"/>
      <c r="S217" s="13"/>
      <c r="T217" s="13"/>
      <c r="U217" s="13"/>
      <c r="V217" s="13"/>
      <c r="W217" s="13"/>
      <c r="X217" s="14"/>
      <c r="Y217" s="74"/>
      <c r="Z217" s="68"/>
      <c r="AA217" s="74"/>
      <c r="AB217" s="68"/>
      <c r="AC217" s="73"/>
      <c r="AD217" s="82"/>
      <c r="AE217" s="15"/>
      <c r="AF217" s="15"/>
      <c r="AG217" s="12"/>
      <c r="AH217" s="12"/>
      <c r="AI217" s="12"/>
      <c r="AJ217" s="82"/>
      <c r="AK217" s="82"/>
    </row>
    <row r="218" spans="1:37" ht="20.25" customHeight="1" x14ac:dyDescent="0.2">
      <c r="A218" s="68"/>
      <c r="B218" s="68"/>
      <c r="C218" s="68"/>
      <c r="D218" s="68"/>
      <c r="E218" s="68"/>
      <c r="F218" s="68"/>
      <c r="G218" s="68"/>
      <c r="H218" s="12"/>
      <c r="I218" s="78"/>
      <c r="J218" s="79"/>
      <c r="K218" s="74"/>
      <c r="L218" s="68"/>
      <c r="M218" s="74"/>
      <c r="N218" s="80"/>
      <c r="O218" s="73"/>
      <c r="P218" s="12"/>
      <c r="Q218" s="12"/>
      <c r="R218" s="12"/>
      <c r="S218" s="13"/>
      <c r="T218" s="13"/>
      <c r="U218" s="13"/>
      <c r="V218" s="13"/>
      <c r="W218" s="13"/>
      <c r="X218" s="14"/>
      <c r="Y218" s="74"/>
      <c r="Z218" s="68"/>
      <c r="AA218" s="74"/>
      <c r="AB218" s="68"/>
      <c r="AC218" s="73"/>
      <c r="AD218" s="83"/>
      <c r="AE218" s="15"/>
      <c r="AF218" s="15"/>
      <c r="AG218" s="12"/>
      <c r="AH218" s="12"/>
      <c r="AI218" s="12"/>
      <c r="AJ218" s="83"/>
      <c r="AK218" s="83"/>
    </row>
    <row r="219" spans="1:37" ht="20.25" customHeight="1" x14ac:dyDescent="0.2">
      <c r="A219" s="68"/>
      <c r="B219" s="68"/>
      <c r="C219" s="68"/>
      <c r="D219" s="68"/>
      <c r="E219" s="68"/>
      <c r="F219" s="68"/>
      <c r="G219" s="68"/>
      <c r="H219" s="12"/>
      <c r="I219" s="76"/>
      <c r="J219" s="79"/>
      <c r="K219" s="74"/>
      <c r="L219" s="75"/>
      <c r="M219" s="74"/>
      <c r="N219" s="80"/>
      <c r="O219" s="73"/>
      <c r="P219" s="12"/>
      <c r="Q219" s="12"/>
      <c r="R219" s="12"/>
      <c r="S219" s="13"/>
      <c r="T219" s="13"/>
      <c r="U219" s="13"/>
      <c r="V219" s="13"/>
      <c r="W219" s="13"/>
      <c r="X219" s="14"/>
      <c r="Y219" s="74"/>
      <c r="Z219" s="75"/>
      <c r="AA219" s="74"/>
      <c r="AB219" s="75"/>
      <c r="AC219" s="73"/>
      <c r="AD219" s="81"/>
      <c r="AE219" s="15"/>
      <c r="AF219" s="15"/>
      <c r="AG219" s="12"/>
      <c r="AH219" s="12"/>
      <c r="AI219" s="12"/>
      <c r="AJ219" s="81"/>
      <c r="AK219" s="81"/>
    </row>
    <row r="220" spans="1:37" ht="20.25" customHeight="1" x14ac:dyDescent="0.2">
      <c r="A220" s="68"/>
      <c r="B220" s="68"/>
      <c r="C220" s="68"/>
      <c r="D220" s="68"/>
      <c r="E220" s="68"/>
      <c r="F220" s="68"/>
      <c r="G220" s="68"/>
      <c r="H220" s="12"/>
      <c r="I220" s="77"/>
      <c r="J220" s="79"/>
      <c r="K220" s="74"/>
      <c r="L220" s="68"/>
      <c r="M220" s="74"/>
      <c r="N220" s="80"/>
      <c r="O220" s="73"/>
      <c r="P220" s="12"/>
      <c r="Q220" s="12"/>
      <c r="R220" s="12"/>
      <c r="S220" s="13"/>
      <c r="T220" s="13"/>
      <c r="U220" s="13"/>
      <c r="V220" s="13"/>
      <c r="W220" s="13"/>
      <c r="X220" s="14"/>
      <c r="Y220" s="74"/>
      <c r="Z220" s="68"/>
      <c r="AA220" s="74"/>
      <c r="AB220" s="68"/>
      <c r="AC220" s="73"/>
      <c r="AD220" s="82"/>
      <c r="AE220" s="15"/>
      <c r="AF220" s="15"/>
      <c r="AG220" s="12"/>
      <c r="AH220" s="12"/>
      <c r="AI220" s="12"/>
      <c r="AJ220" s="82"/>
      <c r="AK220" s="82"/>
    </row>
    <row r="221" spans="1:37" ht="20.25" customHeight="1" x14ac:dyDescent="0.2">
      <c r="A221" s="68"/>
      <c r="B221" s="68"/>
      <c r="C221" s="68"/>
      <c r="D221" s="68"/>
      <c r="E221" s="68"/>
      <c r="F221" s="68"/>
      <c r="G221" s="68"/>
      <c r="H221" s="12"/>
      <c r="I221" s="77"/>
      <c r="J221" s="79"/>
      <c r="K221" s="74"/>
      <c r="L221" s="68"/>
      <c r="M221" s="74"/>
      <c r="N221" s="80"/>
      <c r="O221" s="73"/>
      <c r="P221" s="12"/>
      <c r="Q221" s="12"/>
      <c r="R221" s="12"/>
      <c r="S221" s="13"/>
      <c r="T221" s="13"/>
      <c r="U221" s="13"/>
      <c r="V221" s="13"/>
      <c r="W221" s="13"/>
      <c r="X221" s="14"/>
      <c r="Y221" s="74"/>
      <c r="Z221" s="68"/>
      <c r="AA221" s="74"/>
      <c r="AB221" s="68"/>
      <c r="AC221" s="73"/>
      <c r="AD221" s="82"/>
      <c r="AE221" s="15"/>
      <c r="AF221" s="15"/>
      <c r="AG221" s="12"/>
      <c r="AH221" s="12"/>
      <c r="AI221" s="12"/>
      <c r="AJ221" s="83"/>
      <c r="AK221" s="83"/>
    </row>
    <row r="222" spans="1:37" ht="20.25" customHeight="1" x14ac:dyDescent="0.2">
      <c r="A222" s="68"/>
      <c r="B222" s="68"/>
      <c r="C222" s="68"/>
      <c r="D222" s="68"/>
      <c r="E222" s="68"/>
      <c r="F222" s="68"/>
      <c r="G222" s="68"/>
      <c r="H222" s="12"/>
      <c r="I222" s="77"/>
      <c r="J222" s="79"/>
      <c r="K222" s="74"/>
      <c r="L222" s="68"/>
      <c r="M222" s="74"/>
      <c r="N222" s="80"/>
      <c r="O222" s="73"/>
      <c r="P222" s="12"/>
      <c r="Q222" s="12"/>
      <c r="R222" s="12"/>
      <c r="S222" s="13"/>
      <c r="T222" s="13"/>
      <c r="U222" s="13"/>
      <c r="V222" s="13"/>
      <c r="W222" s="13"/>
      <c r="X222" s="14"/>
      <c r="Y222" s="74"/>
      <c r="Z222" s="68"/>
      <c r="AA222" s="74"/>
      <c r="AB222" s="68"/>
      <c r="AC222" s="73"/>
      <c r="AD222" s="82"/>
      <c r="AE222" s="15"/>
      <c r="AF222" s="15"/>
      <c r="AG222" s="12"/>
      <c r="AH222" s="12"/>
      <c r="AI222" s="12"/>
      <c r="AJ222" s="81"/>
      <c r="AK222" s="81"/>
    </row>
    <row r="223" spans="1:37" ht="20.25" customHeight="1" x14ac:dyDescent="0.2">
      <c r="A223" s="68"/>
      <c r="B223" s="68"/>
      <c r="C223" s="68"/>
      <c r="D223" s="68"/>
      <c r="E223" s="68"/>
      <c r="F223" s="68"/>
      <c r="G223" s="68"/>
      <c r="H223" s="12"/>
      <c r="I223" s="77"/>
      <c r="J223" s="79"/>
      <c r="K223" s="74"/>
      <c r="L223" s="68"/>
      <c r="M223" s="74"/>
      <c r="N223" s="80"/>
      <c r="O223" s="73"/>
      <c r="P223" s="12"/>
      <c r="Q223" s="12"/>
      <c r="R223" s="12"/>
      <c r="S223" s="13"/>
      <c r="T223" s="13"/>
      <c r="U223" s="13"/>
      <c r="V223" s="13"/>
      <c r="W223" s="13"/>
      <c r="X223" s="14"/>
      <c r="Y223" s="74"/>
      <c r="Z223" s="68"/>
      <c r="AA223" s="74"/>
      <c r="AB223" s="68"/>
      <c r="AC223" s="73"/>
      <c r="AD223" s="82"/>
      <c r="AE223" s="15"/>
      <c r="AF223" s="15"/>
      <c r="AG223" s="12"/>
      <c r="AH223" s="12"/>
      <c r="AI223" s="12"/>
      <c r="AJ223" s="82"/>
      <c r="AK223" s="82"/>
    </row>
    <row r="224" spans="1:37" ht="20.25" customHeight="1" x14ac:dyDescent="0.2">
      <c r="A224" s="68"/>
      <c r="B224" s="68"/>
      <c r="C224" s="68"/>
      <c r="D224" s="68"/>
      <c r="E224" s="68"/>
      <c r="F224" s="68"/>
      <c r="G224" s="68"/>
      <c r="H224" s="12"/>
      <c r="I224" s="78"/>
      <c r="J224" s="79"/>
      <c r="K224" s="74"/>
      <c r="L224" s="68"/>
      <c r="M224" s="74"/>
      <c r="N224" s="80"/>
      <c r="O224" s="73"/>
      <c r="P224" s="12"/>
      <c r="Q224" s="12"/>
      <c r="R224" s="12"/>
      <c r="S224" s="13"/>
      <c r="T224" s="13"/>
      <c r="U224" s="13"/>
      <c r="V224" s="13"/>
      <c r="W224" s="13"/>
      <c r="X224" s="14"/>
      <c r="Y224" s="74"/>
      <c r="Z224" s="68"/>
      <c r="AA224" s="74"/>
      <c r="AB224" s="68"/>
      <c r="AC224" s="73"/>
      <c r="AD224" s="83"/>
      <c r="AE224" s="15"/>
      <c r="AF224" s="15"/>
      <c r="AG224" s="12"/>
      <c r="AH224" s="12"/>
      <c r="AI224" s="12"/>
      <c r="AJ224" s="83"/>
      <c r="AK224" s="83"/>
    </row>
    <row r="225" spans="1:37" ht="20.25" customHeight="1" x14ac:dyDescent="0.2">
      <c r="A225" s="68"/>
      <c r="B225" s="68"/>
      <c r="C225" s="68"/>
      <c r="D225" s="68"/>
      <c r="E225" s="68"/>
      <c r="F225" s="68"/>
      <c r="G225" s="68"/>
      <c r="H225" s="12"/>
      <c r="I225" s="76"/>
      <c r="J225" s="79"/>
      <c r="K225" s="74"/>
      <c r="L225" s="75"/>
      <c r="M225" s="74"/>
      <c r="N225" s="80"/>
      <c r="O225" s="73"/>
      <c r="P225" s="12"/>
      <c r="Q225" s="12"/>
      <c r="R225" s="12"/>
      <c r="S225" s="13"/>
      <c r="T225" s="13"/>
      <c r="U225" s="13"/>
      <c r="V225" s="13"/>
      <c r="W225" s="13"/>
      <c r="X225" s="14"/>
      <c r="Y225" s="74"/>
      <c r="Z225" s="75"/>
      <c r="AA225" s="74"/>
      <c r="AB225" s="75"/>
      <c r="AC225" s="73"/>
      <c r="AD225" s="81"/>
      <c r="AE225" s="15"/>
      <c r="AF225" s="15"/>
      <c r="AG225" s="12"/>
      <c r="AH225" s="12"/>
      <c r="AI225" s="12"/>
      <c r="AJ225" s="81"/>
      <c r="AK225" s="81"/>
    </row>
    <row r="226" spans="1:37" ht="20.25" customHeight="1" x14ac:dyDescent="0.2">
      <c r="A226" s="68"/>
      <c r="B226" s="68"/>
      <c r="C226" s="68"/>
      <c r="D226" s="68"/>
      <c r="E226" s="68"/>
      <c r="F226" s="68"/>
      <c r="G226" s="68"/>
      <c r="H226" s="12"/>
      <c r="I226" s="77"/>
      <c r="J226" s="79"/>
      <c r="K226" s="74"/>
      <c r="L226" s="68"/>
      <c r="M226" s="74"/>
      <c r="N226" s="80"/>
      <c r="O226" s="73"/>
      <c r="P226" s="12"/>
      <c r="Q226" s="12"/>
      <c r="R226" s="12"/>
      <c r="S226" s="13"/>
      <c r="T226" s="13"/>
      <c r="U226" s="13"/>
      <c r="V226" s="13"/>
      <c r="W226" s="13"/>
      <c r="X226" s="14"/>
      <c r="Y226" s="74"/>
      <c r="Z226" s="68"/>
      <c r="AA226" s="74"/>
      <c r="AB226" s="68"/>
      <c r="AC226" s="73"/>
      <c r="AD226" s="82"/>
      <c r="AE226" s="15"/>
      <c r="AF226" s="15"/>
      <c r="AG226" s="12"/>
      <c r="AH226" s="12"/>
      <c r="AI226" s="12"/>
      <c r="AJ226" s="82"/>
      <c r="AK226" s="82"/>
    </row>
    <row r="227" spans="1:37" ht="20.25" customHeight="1" x14ac:dyDescent="0.2">
      <c r="A227" s="68"/>
      <c r="B227" s="68"/>
      <c r="C227" s="68"/>
      <c r="D227" s="68"/>
      <c r="E227" s="68"/>
      <c r="F227" s="68"/>
      <c r="G227" s="68"/>
      <c r="H227" s="12"/>
      <c r="I227" s="77"/>
      <c r="J227" s="79"/>
      <c r="K227" s="74"/>
      <c r="L227" s="68"/>
      <c r="M227" s="74"/>
      <c r="N227" s="80"/>
      <c r="O227" s="73"/>
      <c r="P227" s="12"/>
      <c r="Q227" s="12"/>
      <c r="R227" s="12"/>
      <c r="S227" s="13"/>
      <c r="T227" s="13"/>
      <c r="U227" s="13"/>
      <c r="V227" s="13"/>
      <c r="W227" s="13"/>
      <c r="X227" s="14"/>
      <c r="Y227" s="74"/>
      <c r="Z227" s="68"/>
      <c r="AA227" s="74"/>
      <c r="AB227" s="68"/>
      <c r="AC227" s="73"/>
      <c r="AD227" s="82"/>
      <c r="AE227" s="15"/>
      <c r="AF227" s="15"/>
      <c r="AG227" s="12"/>
      <c r="AH227" s="12"/>
      <c r="AI227" s="12"/>
      <c r="AJ227" s="83"/>
      <c r="AK227" s="83"/>
    </row>
    <row r="228" spans="1:37" ht="20.25" customHeight="1" x14ac:dyDescent="0.2">
      <c r="A228" s="68"/>
      <c r="B228" s="68"/>
      <c r="C228" s="68"/>
      <c r="D228" s="68"/>
      <c r="E228" s="68"/>
      <c r="F228" s="68"/>
      <c r="G228" s="68"/>
      <c r="H228" s="12"/>
      <c r="I228" s="77"/>
      <c r="J228" s="79"/>
      <c r="K228" s="74"/>
      <c r="L228" s="68"/>
      <c r="M228" s="74"/>
      <c r="N228" s="80"/>
      <c r="O228" s="73"/>
      <c r="P228" s="12"/>
      <c r="Q228" s="12"/>
      <c r="R228" s="12"/>
      <c r="S228" s="13"/>
      <c r="T228" s="13"/>
      <c r="U228" s="13"/>
      <c r="V228" s="13"/>
      <c r="W228" s="13"/>
      <c r="X228" s="14"/>
      <c r="Y228" s="74"/>
      <c r="Z228" s="68"/>
      <c r="AA228" s="74"/>
      <c r="AB228" s="68"/>
      <c r="AC228" s="73"/>
      <c r="AD228" s="82"/>
      <c r="AE228" s="15"/>
      <c r="AF228" s="15"/>
      <c r="AG228" s="12"/>
      <c r="AH228" s="12"/>
      <c r="AI228" s="12"/>
      <c r="AJ228" s="81"/>
      <c r="AK228" s="81"/>
    </row>
    <row r="229" spans="1:37" ht="20.25" customHeight="1" x14ac:dyDescent="0.2">
      <c r="A229" s="68"/>
      <c r="B229" s="68"/>
      <c r="C229" s="68"/>
      <c r="D229" s="68"/>
      <c r="E229" s="68"/>
      <c r="F229" s="68"/>
      <c r="G229" s="68"/>
      <c r="H229" s="12"/>
      <c r="I229" s="77"/>
      <c r="J229" s="79"/>
      <c r="K229" s="74"/>
      <c r="L229" s="68"/>
      <c r="M229" s="74"/>
      <c r="N229" s="80"/>
      <c r="O229" s="73"/>
      <c r="P229" s="12"/>
      <c r="Q229" s="12"/>
      <c r="R229" s="12"/>
      <c r="S229" s="13"/>
      <c r="T229" s="13"/>
      <c r="U229" s="13"/>
      <c r="V229" s="13"/>
      <c r="W229" s="13"/>
      <c r="X229" s="14"/>
      <c r="Y229" s="74"/>
      <c r="Z229" s="68"/>
      <c r="AA229" s="74"/>
      <c r="AB229" s="68"/>
      <c r="AC229" s="73"/>
      <c r="AD229" s="82"/>
      <c r="AE229" s="15"/>
      <c r="AF229" s="15"/>
      <c r="AG229" s="12"/>
      <c r="AH229" s="12"/>
      <c r="AI229" s="12"/>
      <c r="AJ229" s="82"/>
      <c r="AK229" s="82"/>
    </row>
    <row r="230" spans="1:37" ht="20.25" customHeight="1" x14ac:dyDescent="0.2">
      <c r="A230" s="68"/>
      <c r="B230" s="68"/>
      <c r="C230" s="68"/>
      <c r="D230" s="68"/>
      <c r="E230" s="68"/>
      <c r="F230" s="68"/>
      <c r="G230" s="68"/>
      <c r="H230" s="12"/>
      <c r="I230" s="78"/>
      <c r="J230" s="79"/>
      <c r="K230" s="74"/>
      <c r="L230" s="68"/>
      <c r="M230" s="74"/>
      <c r="N230" s="80"/>
      <c r="O230" s="73"/>
      <c r="P230" s="12"/>
      <c r="Q230" s="12"/>
      <c r="R230" s="12"/>
      <c r="S230" s="13"/>
      <c r="T230" s="13"/>
      <c r="U230" s="13"/>
      <c r="V230" s="13"/>
      <c r="W230" s="13"/>
      <c r="X230" s="14"/>
      <c r="Y230" s="74"/>
      <c r="Z230" s="68"/>
      <c r="AA230" s="74"/>
      <c r="AB230" s="68"/>
      <c r="AC230" s="73"/>
      <c r="AD230" s="83"/>
      <c r="AE230" s="15"/>
      <c r="AF230" s="15"/>
      <c r="AG230" s="12"/>
      <c r="AH230" s="12"/>
      <c r="AI230" s="12"/>
      <c r="AJ230" s="83"/>
      <c r="AK230" s="83"/>
    </row>
    <row r="231" spans="1:37" ht="20.25" customHeight="1" x14ac:dyDescent="0.2">
      <c r="A231" s="68"/>
      <c r="B231" s="68"/>
      <c r="C231" s="68"/>
      <c r="D231" s="68"/>
      <c r="E231" s="68"/>
      <c r="F231" s="68"/>
      <c r="G231" s="68"/>
      <c r="H231" s="12"/>
      <c r="I231" s="76"/>
      <c r="J231" s="79"/>
      <c r="K231" s="74"/>
      <c r="L231" s="75"/>
      <c r="M231" s="74"/>
      <c r="N231" s="80"/>
      <c r="O231" s="73"/>
      <c r="P231" s="12"/>
      <c r="Q231" s="12"/>
      <c r="R231" s="12"/>
      <c r="S231" s="13"/>
      <c r="T231" s="13"/>
      <c r="U231" s="13"/>
      <c r="V231" s="13"/>
      <c r="W231" s="13"/>
      <c r="X231" s="14"/>
      <c r="Y231" s="74"/>
      <c r="Z231" s="75"/>
      <c r="AA231" s="74"/>
      <c r="AB231" s="75"/>
      <c r="AC231" s="73"/>
      <c r="AD231" s="81"/>
      <c r="AE231" s="15"/>
      <c r="AF231" s="15"/>
      <c r="AG231" s="12"/>
      <c r="AH231" s="12"/>
      <c r="AI231" s="12"/>
      <c r="AJ231" s="81"/>
      <c r="AK231" s="81"/>
    </row>
    <row r="232" spans="1:37" ht="20.25" customHeight="1" x14ac:dyDescent="0.2">
      <c r="A232" s="68"/>
      <c r="B232" s="68"/>
      <c r="C232" s="68"/>
      <c r="D232" s="68"/>
      <c r="E232" s="68"/>
      <c r="F232" s="68"/>
      <c r="G232" s="68"/>
      <c r="H232" s="12"/>
      <c r="I232" s="77"/>
      <c r="J232" s="79"/>
      <c r="K232" s="74"/>
      <c r="L232" s="68"/>
      <c r="M232" s="74"/>
      <c r="N232" s="80"/>
      <c r="O232" s="73"/>
      <c r="P232" s="12"/>
      <c r="Q232" s="12"/>
      <c r="R232" s="12"/>
      <c r="S232" s="13"/>
      <c r="T232" s="13"/>
      <c r="U232" s="13"/>
      <c r="V232" s="13"/>
      <c r="W232" s="13"/>
      <c r="X232" s="14"/>
      <c r="Y232" s="74"/>
      <c r="Z232" s="68"/>
      <c r="AA232" s="74"/>
      <c r="AB232" s="68"/>
      <c r="AC232" s="73"/>
      <c r="AD232" s="82"/>
      <c r="AE232" s="15"/>
      <c r="AF232" s="15"/>
      <c r="AG232" s="12"/>
      <c r="AH232" s="12"/>
      <c r="AI232" s="12"/>
      <c r="AJ232" s="82"/>
      <c r="AK232" s="82"/>
    </row>
    <row r="233" spans="1:37" ht="20.25" customHeight="1" x14ac:dyDescent="0.2">
      <c r="A233" s="68"/>
      <c r="B233" s="68"/>
      <c r="C233" s="68"/>
      <c r="D233" s="68"/>
      <c r="E233" s="68"/>
      <c r="F233" s="68"/>
      <c r="G233" s="68"/>
      <c r="H233" s="12"/>
      <c r="I233" s="77"/>
      <c r="J233" s="79"/>
      <c r="K233" s="74"/>
      <c r="L233" s="68"/>
      <c r="M233" s="74"/>
      <c r="N233" s="80"/>
      <c r="O233" s="73"/>
      <c r="P233" s="12"/>
      <c r="Q233" s="12"/>
      <c r="R233" s="12"/>
      <c r="S233" s="13"/>
      <c r="T233" s="13"/>
      <c r="U233" s="13"/>
      <c r="V233" s="13"/>
      <c r="W233" s="13"/>
      <c r="X233" s="14"/>
      <c r="Y233" s="74"/>
      <c r="Z233" s="68"/>
      <c r="AA233" s="74"/>
      <c r="AB233" s="68"/>
      <c r="AC233" s="73"/>
      <c r="AD233" s="82"/>
      <c r="AE233" s="15"/>
      <c r="AF233" s="15"/>
      <c r="AG233" s="12"/>
      <c r="AH233" s="12"/>
      <c r="AI233" s="12"/>
      <c r="AJ233" s="83"/>
      <c r="AK233" s="83"/>
    </row>
    <row r="234" spans="1:37" ht="20.25" customHeight="1" x14ac:dyDescent="0.2">
      <c r="A234" s="68"/>
      <c r="B234" s="68"/>
      <c r="C234" s="68"/>
      <c r="D234" s="68"/>
      <c r="E234" s="68"/>
      <c r="F234" s="68"/>
      <c r="G234" s="68"/>
      <c r="H234" s="12"/>
      <c r="I234" s="77"/>
      <c r="J234" s="79"/>
      <c r="K234" s="74"/>
      <c r="L234" s="68"/>
      <c r="M234" s="74"/>
      <c r="N234" s="80"/>
      <c r="O234" s="73"/>
      <c r="P234" s="12"/>
      <c r="Q234" s="12"/>
      <c r="R234" s="12"/>
      <c r="S234" s="13"/>
      <c r="T234" s="13"/>
      <c r="U234" s="13"/>
      <c r="V234" s="13"/>
      <c r="W234" s="13"/>
      <c r="X234" s="14"/>
      <c r="Y234" s="74"/>
      <c r="Z234" s="68"/>
      <c r="AA234" s="74"/>
      <c r="AB234" s="68"/>
      <c r="AC234" s="73"/>
      <c r="AD234" s="82"/>
      <c r="AE234" s="15"/>
      <c r="AF234" s="15"/>
      <c r="AG234" s="12"/>
      <c r="AH234" s="12"/>
      <c r="AI234" s="12"/>
      <c r="AJ234" s="81"/>
      <c r="AK234" s="81"/>
    </row>
    <row r="235" spans="1:37" ht="20.25" customHeight="1" x14ac:dyDescent="0.2">
      <c r="A235" s="68"/>
      <c r="B235" s="68"/>
      <c r="C235" s="68"/>
      <c r="D235" s="68"/>
      <c r="E235" s="68"/>
      <c r="F235" s="68"/>
      <c r="G235" s="68"/>
      <c r="H235" s="12"/>
      <c r="I235" s="77"/>
      <c r="J235" s="79"/>
      <c r="K235" s="74"/>
      <c r="L235" s="68"/>
      <c r="M235" s="74"/>
      <c r="N235" s="80"/>
      <c r="O235" s="73"/>
      <c r="P235" s="12"/>
      <c r="Q235" s="12"/>
      <c r="R235" s="12"/>
      <c r="S235" s="13"/>
      <c r="T235" s="13"/>
      <c r="U235" s="13"/>
      <c r="V235" s="13"/>
      <c r="W235" s="13"/>
      <c r="X235" s="14"/>
      <c r="Y235" s="74"/>
      <c r="Z235" s="68"/>
      <c r="AA235" s="74"/>
      <c r="AB235" s="68"/>
      <c r="AC235" s="73"/>
      <c r="AD235" s="82"/>
      <c r="AE235" s="15"/>
      <c r="AF235" s="15"/>
      <c r="AG235" s="12"/>
      <c r="AH235" s="12"/>
      <c r="AI235" s="12"/>
      <c r="AJ235" s="82"/>
      <c r="AK235" s="82"/>
    </row>
    <row r="236" spans="1:37" ht="20.25" customHeight="1" x14ac:dyDescent="0.2">
      <c r="A236" s="68"/>
      <c r="B236" s="68"/>
      <c r="C236" s="68"/>
      <c r="D236" s="68"/>
      <c r="E236" s="68"/>
      <c r="F236" s="68"/>
      <c r="G236" s="68"/>
      <c r="H236" s="12"/>
      <c r="I236" s="78"/>
      <c r="J236" s="79"/>
      <c r="K236" s="74"/>
      <c r="L236" s="68"/>
      <c r="M236" s="74"/>
      <c r="N236" s="80"/>
      <c r="O236" s="73"/>
      <c r="P236" s="12"/>
      <c r="Q236" s="12"/>
      <c r="R236" s="12"/>
      <c r="S236" s="13"/>
      <c r="T236" s="13"/>
      <c r="U236" s="13"/>
      <c r="V236" s="13"/>
      <c r="W236" s="13"/>
      <c r="X236" s="14"/>
      <c r="Y236" s="74"/>
      <c r="Z236" s="68"/>
      <c r="AA236" s="74"/>
      <c r="AB236" s="68"/>
      <c r="AC236" s="73"/>
      <c r="AD236" s="83"/>
      <c r="AE236" s="15"/>
      <c r="AF236" s="15"/>
      <c r="AG236" s="12"/>
      <c r="AH236" s="12"/>
      <c r="AI236" s="12"/>
      <c r="AJ236" s="83"/>
      <c r="AK236" s="83"/>
    </row>
    <row r="237" spans="1:37" ht="20.25" customHeight="1" x14ac:dyDescent="0.2">
      <c r="A237" s="68"/>
      <c r="B237" s="68"/>
      <c r="C237" s="68"/>
      <c r="D237" s="68"/>
      <c r="E237" s="68"/>
      <c r="F237" s="68"/>
      <c r="G237" s="68"/>
      <c r="H237" s="12"/>
      <c r="I237" s="76"/>
      <c r="J237" s="79"/>
      <c r="K237" s="74"/>
      <c r="L237" s="75"/>
      <c r="M237" s="74"/>
      <c r="N237" s="80"/>
      <c r="O237" s="73"/>
      <c r="P237" s="12"/>
      <c r="Q237" s="12"/>
      <c r="R237" s="12"/>
      <c r="S237" s="13"/>
      <c r="T237" s="13"/>
      <c r="U237" s="13"/>
      <c r="V237" s="13"/>
      <c r="W237" s="13"/>
      <c r="X237" s="14"/>
      <c r="Y237" s="74"/>
      <c r="Z237" s="75"/>
      <c r="AA237" s="74"/>
      <c r="AB237" s="75"/>
      <c r="AC237" s="73"/>
      <c r="AD237" s="81"/>
      <c r="AE237" s="15"/>
      <c r="AF237" s="15"/>
      <c r="AG237" s="12"/>
      <c r="AH237" s="12"/>
      <c r="AI237" s="12"/>
      <c r="AJ237" s="81"/>
      <c r="AK237" s="81"/>
    </row>
    <row r="238" spans="1:37" ht="20.25" customHeight="1" x14ac:dyDescent="0.2">
      <c r="A238" s="68"/>
      <c r="B238" s="68"/>
      <c r="C238" s="68"/>
      <c r="D238" s="68"/>
      <c r="E238" s="68"/>
      <c r="F238" s="68"/>
      <c r="G238" s="68"/>
      <c r="H238" s="12"/>
      <c r="I238" s="77"/>
      <c r="J238" s="79"/>
      <c r="K238" s="74"/>
      <c r="L238" s="68"/>
      <c r="M238" s="74"/>
      <c r="N238" s="80"/>
      <c r="O238" s="73"/>
      <c r="P238" s="12"/>
      <c r="Q238" s="12"/>
      <c r="R238" s="12"/>
      <c r="S238" s="13"/>
      <c r="T238" s="13"/>
      <c r="U238" s="13"/>
      <c r="V238" s="13"/>
      <c r="W238" s="13"/>
      <c r="X238" s="14"/>
      <c r="Y238" s="74"/>
      <c r="Z238" s="68"/>
      <c r="AA238" s="74"/>
      <c r="AB238" s="68"/>
      <c r="AC238" s="73"/>
      <c r="AD238" s="82"/>
      <c r="AE238" s="15"/>
      <c r="AF238" s="15"/>
      <c r="AG238" s="12"/>
      <c r="AH238" s="12"/>
      <c r="AI238" s="12"/>
      <c r="AJ238" s="82"/>
      <c r="AK238" s="82"/>
    </row>
    <row r="239" spans="1:37" ht="20.25" customHeight="1" x14ac:dyDescent="0.2">
      <c r="A239" s="68"/>
      <c r="B239" s="68"/>
      <c r="C239" s="68"/>
      <c r="D239" s="68"/>
      <c r="E239" s="68"/>
      <c r="F239" s="68"/>
      <c r="G239" s="68"/>
      <c r="H239" s="12"/>
      <c r="I239" s="77"/>
      <c r="J239" s="79"/>
      <c r="K239" s="74"/>
      <c r="L239" s="68"/>
      <c r="M239" s="74"/>
      <c r="N239" s="80"/>
      <c r="O239" s="73"/>
      <c r="P239" s="12"/>
      <c r="Q239" s="12"/>
      <c r="R239" s="12"/>
      <c r="S239" s="13"/>
      <c r="T239" s="13"/>
      <c r="U239" s="13"/>
      <c r="V239" s="13"/>
      <c r="W239" s="13"/>
      <c r="X239" s="14"/>
      <c r="Y239" s="74"/>
      <c r="Z239" s="68"/>
      <c r="AA239" s="74"/>
      <c r="AB239" s="68"/>
      <c r="AC239" s="73"/>
      <c r="AD239" s="82"/>
      <c r="AE239" s="15"/>
      <c r="AF239" s="15"/>
      <c r="AG239" s="12"/>
      <c r="AH239" s="12"/>
      <c r="AI239" s="12"/>
      <c r="AJ239" s="83"/>
      <c r="AK239" s="83"/>
    </row>
    <row r="240" spans="1:37" ht="20.25" customHeight="1" x14ac:dyDescent="0.2">
      <c r="A240" s="68"/>
      <c r="B240" s="68"/>
      <c r="C240" s="68"/>
      <c r="D240" s="68"/>
      <c r="E240" s="68"/>
      <c r="F240" s="68"/>
      <c r="G240" s="68"/>
      <c r="H240" s="12"/>
      <c r="I240" s="77"/>
      <c r="J240" s="79"/>
      <c r="K240" s="74"/>
      <c r="L240" s="68"/>
      <c r="M240" s="74"/>
      <c r="N240" s="80"/>
      <c r="O240" s="73"/>
      <c r="P240" s="12"/>
      <c r="Q240" s="12"/>
      <c r="R240" s="12"/>
      <c r="S240" s="13"/>
      <c r="T240" s="13"/>
      <c r="U240" s="13"/>
      <c r="V240" s="13"/>
      <c r="W240" s="13"/>
      <c r="X240" s="14"/>
      <c r="Y240" s="74"/>
      <c r="Z240" s="68"/>
      <c r="AA240" s="74"/>
      <c r="AB240" s="68"/>
      <c r="AC240" s="73"/>
      <c r="AD240" s="82"/>
      <c r="AE240" s="15"/>
      <c r="AF240" s="15"/>
      <c r="AG240" s="12"/>
      <c r="AH240" s="12"/>
      <c r="AI240" s="12"/>
      <c r="AJ240" s="81"/>
      <c r="AK240" s="81"/>
    </row>
    <row r="241" spans="1:37" ht="20.25" customHeight="1" x14ac:dyDescent="0.2">
      <c r="A241" s="68"/>
      <c r="B241" s="68"/>
      <c r="C241" s="68"/>
      <c r="D241" s="68"/>
      <c r="E241" s="68"/>
      <c r="F241" s="68"/>
      <c r="G241" s="68"/>
      <c r="H241" s="12"/>
      <c r="I241" s="77"/>
      <c r="J241" s="79"/>
      <c r="K241" s="74"/>
      <c r="L241" s="68"/>
      <c r="M241" s="74"/>
      <c r="N241" s="80"/>
      <c r="O241" s="73"/>
      <c r="P241" s="12"/>
      <c r="Q241" s="12"/>
      <c r="R241" s="12"/>
      <c r="S241" s="13"/>
      <c r="T241" s="13"/>
      <c r="U241" s="13"/>
      <c r="V241" s="13"/>
      <c r="W241" s="13"/>
      <c r="X241" s="14"/>
      <c r="Y241" s="74"/>
      <c r="Z241" s="68"/>
      <c r="AA241" s="74"/>
      <c r="AB241" s="68"/>
      <c r="AC241" s="73"/>
      <c r="AD241" s="82"/>
      <c r="AE241" s="15"/>
      <c r="AF241" s="15"/>
      <c r="AG241" s="12"/>
      <c r="AH241" s="12"/>
      <c r="AI241" s="12"/>
      <c r="AJ241" s="82"/>
      <c r="AK241" s="82"/>
    </row>
    <row r="242" spans="1:37" ht="20.25" customHeight="1" x14ac:dyDescent="0.2">
      <c r="A242" s="68"/>
      <c r="B242" s="68"/>
      <c r="C242" s="68"/>
      <c r="D242" s="68"/>
      <c r="E242" s="68"/>
      <c r="F242" s="68"/>
      <c r="G242" s="68"/>
      <c r="H242" s="12"/>
      <c r="I242" s="78"/>
      <c r="J242" s="79"/>
      <c r="K242" s="74"/>
      <c r="L242" s="68"/>
      <c r="M242" s="74"/>
      <c r="N242" s="80"/>
      <c r="O242" s="73"/>
      <c r="P242" s="12"/>
      <c r="Q242" s="12"/>
      <c r="R242" s="12"/>
      <c r="S242" s="13"/>
      <c r="T242" s="13"/>
      <c r="U242" s="13"/>
      <c r="V242" s="13"/>
      <c r="W242" s="13"/>
      <c r="X242" s="14"/>
      <c r="Y242" s="74"/>
      <c r="Z242" s="68"/>
      <c r="AA242" s="74"/>
      <c r="AB242" s="68"/>
      <c r="AC242" s="73"/>
      <c r="AD242" s="83"/>
      <c r="AE242" s="15"/>
      <c r="AF242" s="15"/>
      <c r="AG242" s="12"/>
      <c r="AH242" s="12"/>
      <c r="AI242" s="12"/>
      <c r="AJ242" s="83"/>
      <c r="AK242" s="83"/>
    </row>
    <row r="243" spans="1:37" ht="20.25" customHeight="1" x14ac:dyDescent="0.2">
      <c r="A243" s="68"/>
      <c r="B243" s="68"/>
      <c r="C243" s="68"/>
      <c r="D243" s="68"/>
      <c r="E243" s="68"/>
      <c r="F243" s="68"/>
      <c r="G243" s="68"/>
      <c r="H243" s="12"/>
      <c r="I243" s="76"/>
      <c r="J243" s="79"/>
      <c r="K243" s="74"/>
      <c r="L243" s="75"/>
      <c r="M243" s="74"/>
      <c r="N243" s="80"/>
      <c r="O243" s="73"/>
      <c r="P243" s="12"/>
      <c r="Q243" s="12"/>
      <c r="R243" s="12"/>
      <c r="S243" s="13"/>
      <c r="T243" s="13"/>
      <c r="U243" s="13"/>
      <c r="V243" s="13"/>
      <c r="W243" s="13"/>
      <c r="X243" s="14"/>
      <c r="Y243" s="74"/>
      <c r="Z243" s="75"/>
      <c r="AA243" s="74"/>
      <c r="AB243" s="75"/>
      <c r="AC243" s="73"/>
      <c r="AD243" s="81"/>
      <c r="AE243" s="15"/>
      <c r="AF243" s="15"/>
      <c r="AG243" s="12"/>
      <c r="AH243" s="12"/>
      <c r="AI243" s="12"/>
      <c r="AJ243" s="81"/>
      <c r="AK243" s="81"/>
    </row>
    <row r="244" spans="1:37" ht="20.25" customHeight="1" x14ac:dyDescent="0.2">
      <c r="A244" s="68"/>
      <c r="B244" s="68"/>
      <c r="C244" s="68"/>
      <c r="D244" s="68"/>
      <c r="E244" s="68"/>
      <c r="F244" s="68"/>
      <c r="G244" s="68"/>
      <c r="H244" s="12"/>
      <c r="I244" s="77"/>
      <c r="J244" s="79"/>
      <c r="K244" s="74"/>
      <c r="L244" s="68"/>
      <c r="M244" s="74"/>
      <c r="N244" s="80"/>
      <c r="O244" s="73"/>
      <c r="P244" s="12"/>
      <c r="Q244" s="12"/>
      <c r="R244" s="12"/>
      <c r="S244" s="13"/>
      <c r="T244" s="13"/>
      <c r="U244" s="13"/>
      <c r="V244" s="13"/>
      <c r="W244" s="13"/>
      <c r="X244" s="14"/>
      <c r="Y244" s="74"/>
      <c r="Z244" s="68"/>
      <c r="AA244" s="74"/>
      <c r="AB244" s="68"/>
      <c r="AC244" s="73"/>
      <c r="AD244" s="82"/>
      <c r="AE244" s="15"/>
      <c r="AF244" s="15"/>
      <c r="AG244" s="12"/>
      <c r="AH244" s="12"/>
      <c r="AI244" s="12"/>
      <c r="AJ244" s="82"/>
      <c r="AK244" s="82"/>
    </row>
    <row r="245" spans="1:37" ht="20.25" customHeight="1" x14ac:dyDescent="0.2">
      <c r="A245" s="68"/>
      <c r="B245" s="68"/>
      <c r="C245" s="68"/>
      <c r="D245" s="68"/>
      <c r="E245" s="68"/>
      <c r="F245" s="68"/>
      <c r="G245" s="68"/>
      <c r="H245" s="12"/>
      <c r="I245" s="77"/>
      <c r="J245" s="79"/>
      <c r="K245" s="74"/>
      <c r="L245" s="68"/>
      <c r="M245" s="74"/>
      <c r="N245" s="80"/>
      <c r="O245" s="73"/>
      <c r="P245" s="12"/>
      <c r="Q245" s="12"/>
      <c r="R245" s="12"/>
      <c r="S245" s="13"/>
      <c r="T245" s="13"/>
      <c r="U245" s="13"/>
      <c r="V245" s="13"/>
      <c r="W245" s="13"/>
      <c r="X245" s="14"/>
      <c r="Y245" s="74"/>
      <c r="Z245" s="68"/>
      <c r="AA245" s="74"/>
      <c r="AB245" s="68"/>
      <c r="AC245" s="73"/>
      <c r="AD245" s="82"/>
      <c r="AE245" s="15"/>
      <c r="AF245" s="15"/>
      <c r="AG245" s="12"/>
      <c r="AH245" s="12"/>
      <c r="AI245" s="12"/>
      <c r="AJ245" s="83"/>
      <c r="AK245" s="83"/>
    </row>
    <row r="246" spans="1:37" ht="20.25" customHeight="1" x14ac:dyDescent="0.2">
      <c r="A246" s="68"/>
      <c r="B246" s="68"/>
      <c r="C246" s="68"/>
      <c r="D246" s="68"/>
      <c r="E246" s="68"/>
      <c r="F246" s="68"/>
      <c r="G246" s="68"/>
      <c r="H246" s="12"/>
      <c r="I246" s="77"/>
      <c r="J246" s="79"/>
      <c r="K246" s="74"/>
      <c r="L246" s="68"/>
      <c r="M246" s="74"/>
      <c r="N246" s="80"/>
      <c r="O246" s="73"/>
      <c r="P246" s="12"/>
      <c r="Q246" s="12"/>
      <c r="R246" s="12"/>
      <c r="S246" s="13"/>
      <c r="T246" s="13"/>
      <c r="U246" s="13"/>
      <c r="V246" s="13"/>
      <c r="W246" s="13"/>
      <c r="X246" s="14"/>
      <c r="Y246" s="74"/>
      <c r="Z246" s="68"/>
      <c r="AA246" s="74"/>
      <c r="AB246" s="68"/>
      <c r="AC246" s="73"/>
      <c r="AD246" s="82"/>
      <c r="AE246" s="15"/>
      <c r="AF246" s="15"/>
      <c r="AG246" s="12"/>
      <c r="AH246" s="12"/>
      <c r="AI246" s="12"/>
      <c r="AJ246" s="81"/>
      <c r="AK246" s="81"/>
    </row>
    <row r="247" spans="1:37" ht="20.25" customHeight="1" x14ac:dyDescent="0.2">
      <c r="A247" s="68"/>
      <c r="B247" s="68"/>
      <c r="C247" s="68"/>
      <c r="D247" s="68"/>
      <c r="E247" s="68"/>
      <c r="F247" s="68"/>
      <c r="G247" s="68"/>
      <c r="H247" s="12"/>
      <c r="I247" s="77"/>
      <c r="J247" s="79"/>
      <c r="K247" s="74"/>
      <c r="L247" s="68"/>
      <c r="M247" s="74"/>
      <c r="N247" s="80"/>
      <c r="O247" s="73"/>
      <c r="P247" s="12"/>
      <c r="Q247" s="12"/>
      <c r="R247" s="12"/>
      <c r="S247" s="13"/>
      <c r="T247" s="13"/>
      <c r="U247" s="13"/>
      <c r="V247" s="13"/>
      <c r="W247" s="13"/>
      <c r="X247" s="14"/>
      <c r="Y247" s="74"/>
      <c r="Z247" s="68"/>
      <c r="AA247" s="74"/>
      <c r="AB247" s="68"/>
      <c r="AC247" s="73"/>
      <c r="AD247" s="82"/>
      <c r="AE247" s="15"/>
      <c r="AF247" s="15"/>
      <c r="AG247" s="12"/>
      <c r="AH247" s="12"/>
      <c r="AI247" s="12"/>
      <c r="AJ247" s="82"/>
      <c r="AK247" s="82"/>
    </row>
    <row r="248" spans="1:37" ht="20.25" customHeight="1" x14ac:dyDescent="0.2">
      <c r="A248" s="68"/>
      <c r="B248" s="68"/>
      <c r="C248" s="68"/>
      <c r="D248" s="68"/>
      <c r="E248" s="68"/>
      <c r="F248" s="68"/>
      <c r="G248" s="68"/>
      <c r="H248" s="12"/>
      <c r="I248" s="78"/>
      <c r="J248" s="79"/>
      <c r="K248" s="74"/>
      <c r="L248" s="68"/>
      <c r="M248" s="74"/>
      <c r="N248" s="80"/>
      <c r="O248" s="73"/>
      <c r="P248" s="12"/>
      <c r="Q248" s="12"/>
      <c r="R248" s="12"/>
      <c r="S248" s="13"/>
      <c r="T248" s="13"/>
      <c r="U248" s="13"/>
      <c r="V248" s="13"/>
      <c r="W248" s="13"/>
      <c r="X248" s="14"/>
      <c r="Y248" s="74"/>
      <c r="Z248" s="68"/>
      <c r="AA248" s="74"/>
      <c r="AB248" s="68"/>
      <c r="AC248" s="73"/>
      <c r="AD248" s="83"/>
      <c r="AE248" s="15"/>
      <c r="AF248" s="15"/>
      <c r="AG248" s="12"/>
      <c r="AH248" s="12"/>
      <c r="AI248" s="12"/>
      <c r="AJ248" s="83"/>
      <c r="AK248" s="83"/>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869</v>
      </c>
      <c r="Y15" s="74" t="s">
        <v>65</v>
      </c>
      <c r="Z15" s="75">
        <v>0.252</v>
      </c>
      <c r="AA15" s="74" t="s">
        <v>56</v>
      </c>
      <c r="AB15" s="75">
        <v>0.44999999999999996</v>
      </c>
      <c r="AC15" s="73" t="s">
        <v>56</v>
      </c>
      <c r="AD15" s="87" t="s">
        <v>327</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8"/>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8"/>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8"/>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9"/>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869</v>
      </c>
      <c r="Y21" s="74" t="s">
        <v>65</v>
      </c>
      <c r="Z21" s="75">
        <v>0.252</v>
      </c>
      <c r="AA21" s="74" t="s">
        <v>56</v>
      </c>
      <c r="AB21" s="75">
        <v>0.44999999999999996</v>
      </c>
      <c r="AC21" s="73" t="s">
        <v>56</v>
      </c>
      <c r="AD21" s="87" t="s">
        <v>327</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8"/>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8"/>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8"/>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8"/>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9"/>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524</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0.44999999999999996</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55</v>
      </c>
      <c r="L69" s="75">
        <v>0.6</v>
      </c>
      <c r="M69" s="74" t="s">
        <v>170</v>
      </c>
      <c r="N69" s="80">
        <v>0.2</v>
      </c>
      <c r="O69" s="73" t="s">
        <v>56</v>
      </c>
      <c r="P69" s="12">
        <v>1</v>
      </c>
      <c r="Q69" s="12" t="s">
        <v>878</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170</v>
      </c>
      <c r="N75" s="80">
        <v>0.2</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843</v>
      </c>
      <c r="AF75" s="15" t="s">
        <v>843</v>
      </c>
      <c r="AG75" s="12" t="s">
        <v>843</v>
      </c>
      <c r="AH75" s="12" t="s">
        <v>187</v>
      </c>
      <c r="AI75" s="12" t="s">
        <v>824</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882</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843</v>
      </c>
      <c r="AF87" s="15" t="s">
        <v>843</v>
      </c>
      <c r="AG87" s="12" t="s">
        <v>843</v>
      </c>
      <c r="AH87" s="12" t="s">
        <v>67</v>
      </c>
      <c r="AI87" s="12" t="s">
        <v>825</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350</v>
      </c>
      <c r="N93" s="80">
        <v>0.4</v>
      </c>
      <c r="O93" s="73" t="s">
        <v>56</v>
      </c>
      <c r="P93" s="12">
        <v>1</v>
      </c>
      <c r="Q93" s="12" t="s">
        <v>887</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136</v>
      </c>
      <c r="N99" s="80">
        <v>0.8</v>
      </c>
      <c r="O99" s="73" t="s">
        <v>137</v>
      </c>
      <c r="P99" s="12">
        <v>1</v>
      </c>
      <c r="Q99" s="12" t="s">
        <v>252</v>
      </c>
      <c r="R99" s="12" t="s">
        <v>58</v>
      </c>
      <c r="S99" s="13" t="s">
        <v>72</v>
      </c>
      <c r="T99" s="13" t="s">
        <v>60</v>
      </c>
      <c r="U99" s="13" t="s">
        <v>61</v>
      </c>
      <c r="V99" s="13" t="s">
        <v>62</v>
      </c>
      <c r="W99" s="13" t="s">
        <v>63</v>
      </c>
      <c r="X99" s="14" t="s">
        <v>253</v>
      </c>
      <c r="Y99" s="74" t="s">
        <v>87</v>
      </c>
      <c r="Z99" s="75">
        <v>0.10584</v>
      </c>
      <c r="AA99" s="74" t="s">
        <v>56</v>
      </c>
      <c r="AB99" s="75">
        <v>0.60000000000000009</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136</v>
      </c>
      <c r="N105" s="80">
        <v>0.8</v>
      </c>
      <c r="O105" s="73" t="s">
        <v>137</v>
      </c>
      <c r="P105" s="12">
        <v>1</v>
      </c>
      <c r="Q105" s="12" t="s">
        <v>272</v>
      </c>
      <c r="R105" s="12" t="s">
        <v>58</v>
      </c>
      <c r="S105" s="13" t="s">
        <v>59</v>
      </c>
      <c r="T105" s="13" t="s">
        <v>60</v>
      </c>
      <c r="U105" s="13" t="s">
        <v>61</v>
      </c>
      <c r="V105" s="13" t="s">
        <v>62</v>
      </c>
      <c r="W105" s="13" t="s">
        <v>63</v>
      </c>
      <c r="X105" s="14" t="s">
        <v>273</v>
      </c>
      <c r="Y105" s="74" t="s">
        <v>87</v>
      </c>
      <c r="Z105" s="75">
        <v>0.14399999999999999</v>
      </c>
      <c r="AA105" s="74" t="s">
        <v>56</v>
      </c>
      <c r="AB105" s="75">
        <v>0.60000000000000009</v>
      </c>
      <c r="AC105" s="73" t="s">
        <v>56</v>
      </c>
      <c r="AD105" s="87" t="s">
        <v>327</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8"/>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8"/>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9"/>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273</v>
      </c>
      <c r="Y111" s="74" t="s">
        <v>65</v>
      </c>
      <c r="Z111" s="75">
        <v>0.24</v>
      </c>
      <c r="AA111" s="74" t="s">
        <v>56</v>
      </c>
      <c r="AB111" s="75">
        <v>0.60000000000000009</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349</v>
      </c>
      <c r="L117" s="75">
        <v>1</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336</v>
      </c>
      <c r="Z117" s="75">
        <v>0.7</v>
      </c>
      <c r="AA117" s="74" t="s">
        <v>56</v>
      </c>
      <c r="AB117" s="75">
        <v>0.60000000000000009</v>
      </c>
      <c r="AC117" s="73" t="s">
        <v>137</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8"/>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9"/>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890</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8035" priority="1117" operator="equal">
      <formula>"Alta"</formula>
    </cfRule>
    <cfRule type="cellIs" dxfId="8034" priority="1116" operator="equal">
      <formula>"Muy Alta"</formula>
    </cfRule>
    <cfRule type="cellIs" dxfId="8033" priority="1120" operator="equal">
      <formula>"Muy Baja"</formula>
    </cfRule>
    <cfRule type="cellIs" dxfId="8032" priority="1119" operator="equal">
      <formula>"Baja"</formula>
    </cfRule>
    <cfRule type="cellIs" dxfId="8031" priority="1118" operator="equal">
      <formula>"Media"</formula>
    </cfRule>
  </conditionalFormatting>
  <conditionalFormatting sqref="K15">
    <cfRule type="cellIs" dxfId="8030" priority="1092" operator="equal">
      <formula>"Muy Baja"</formula>
    </cfRule>
    <cfRule type="cellIs" dxfId="8029" priority="1091" operator="equal">
      <formula>"Baja"</formula>
    </cfRule>
    <cfRule type="cellIs" dxfId="8028" priority="1090" operator="equal">
      <formula>"Media"</formula>
    </cfRule>
    <cfRule type="cellIs" dxfId="8027" priority="1089" operator="equal">
      <formula>"Alta"</formula>
    </cfRule>
    <cfRule type="cellIs" dxfId="8026" priority="1088" operator="equal">
      <formula>"Muy Alta"</formula>
    </cfRule>
  </conditionalFormatting>
  <conditionalFormatting sqref="K21">
    <cfRule type="cellIs" dxfId="8025" priority="1060" operator="equal">
      <formula>"Muy Alta"</formula>
    </cfRule>
    <cfRule type="cellIs" dxfId="8024" priority="1064" operator="equal">
      <formula>"Muy Baja"</formula>
    </cfRule>
    <cfRule type="cellIs" dxfId="8023" priority="1061" operator="equal">
      <formula>"Alta"</formula>
    </cfRule>
    <cfRule type="cellIs" dxfId="8022" priority="1062" operator="equal">
      <formula>"Media"</formula>
    </cfRule>
    <cfRule type="cellIs" dxfId="8021" priority="1063" operator="equal">
      <formula>"Baja"</formula>
    </cfRule>
  </conditionalFormatting>
  <conditionalFormatting sqref="K27">
    <cfRule type="cellIs" dxfId="8020" priority="1032" operator="equal">
      <formula>"Muy Alta"</formula>
    </cfRule>
    <cfRule type="cellIs" dxfId="8019" priority="1033" operator="equal">
      <formula>"Alta"</formula>
    </cfRule>
    <cfRule type="cellIs" dxfId="8018" priority="1034" operator="equal">
      <formula>"Media"</formula>
    </cfRule>
    <cfRule type="cellIs" dxfId="8017" priority="1035" operator="equal">
      <formula>"Baja"</formula>
    </cfRule>
    <cfRule type="cellIs" dxfId="8016" priority="1036" operator="equal">
      <formula>"Muy Baja"</formula>
    </cfRule>
  </conditionalFormatting>
  <conditionalFormatting sqref="K33">
    <cfRule type="cellIs" dxfId="8015" priority="1006" operator="equal">
      <formula>"Media"</formula>
    </cfRule>
    <cfRule type="cellIs" dxfId="8014" priority="1005" operator="equal">
      <formula>"Alta"</formula>
    </cfRule>
    <cfRule type="cellIs" dxfId="8013" priority="1004" operator="equal">
      <formula>"Muy Alta"</formula>
    </cfRule>
    <cfRule type="cellIs" dxfId="8012" priority="1008" operator="equal">
      <formula>"Muy Baja"</formula>
    </cfRule>
    <cfRule type="cellIs" dxfId="8011" priority="1007" operator="equal">
      <formula>"Baja"</formula>
    </cfRule>
  </conditionalFormatting>
  <conditionalFormatting sqref="K39">
    <cfRule type="cellIs" dxfId="8010" priority="978" operator="equal">
      <formula>"Media"</formula>
    </cfRule>
    <cfRule type="cellIs" dxfId="8009" priority="980" operator="equal">
      <formula>"Muy Baja"</formula>
    </cfRule>
    <cfRule type="cellIs" dxfId="8008" priority="979" operator="equal">
      <formula>"Baja"</formula>
    </cfRule>
    <cfRule type="cellIs" dxfId="8007" priority="976" operator="equal">
      <formula>"Muy Alta"</formula>
    </cfRule>
    <cfRule type="cellIs" dxfId="8006" priority="977" operator="equal">
      <formula>"Alta"</formula>
    </cfRule>
  </conditionalFormatting>
  <conditionalFormatting sqref="K45">
    <cfRule type="cellIs" dxfId="8005" priority="952" operator="equal">
      <formula>"Muy Baja"</formula>
    </cfRule>
    <cfRule type="cellIs" dxfId="8004" priority="951" operator="equal">
      <formula>"Baja"</formula>
    </cfRule>
    <cfRule type="cellIs" dxfId="8003" priority="948" operator="equal">
      <formula>"Muy Alta"</formula>
    </cfRule>
    <cfRule type="cellIs" dxfId="8002" priority="949" operator="equal">
      <formula>"Alta"</formula>
    </cfRule>
    <cfRule type="cellIs" dxfId="8001" priority="950" operator="equal">
      <formula>"Media"</formula>
    </cfRule>
  </conditionalFormatting>
  <conditionalFormatting sqref="K51">
    <cfRule type="cellIs" dxfId="8000" priority="923" operator="equal">
      <formula>"Baja"</formula>
    </cfRule>
    <cfRule type="cellIs" dxfId="7999" priority="924" operator="equal">
      <formula>"Muy Baja"</formula>
    </cfRule>
    <cfRule type="cellIs" dxfId="7998" priority="920" operator="equal">
      <formula>"Muy Alta"</formula>
    </cfRule>
    <cfRule type="cellIs" dxfId="7997" priority="921" operator="equal">
      <formula>"Alta"</formula>
    </cfRule>
    <cfRule type="cellIs" dxfId="7996" priority="922" operator="equal">
      <formula>"Media"</formula>
    </cfRule>
  </conditionalFormatting>
  <conditionalFormatting sqref="K57">
    <cfRule type="cellIs" dxfId="7995" priority="893" operator="equal">
      <formula>"Alta"</formula>
    </cfRule>
    <cfRule type="cellIs" dxfId="7994" priority="892" operator="equal">
      <formula>"Muy Alta"</formula>
    </cfRule>
    <cfRule type="cellIs" dxfId="7993" priority="896" operator="equal">
      <formula>"Muy Baja"</formula>
    </cfRule>
    <cfRule type="cellIs" dxfId="7992" priority="894" operator="equal">
      <formula>"Media"</formula>
    </cfRule>
    <cfRule type="cellIs" dxfId="7991" priority="895" operator="equal">
      <formula>"Baja"</formula>
    </cfRule>
  </conditionalFormatting>
  <conditionalFormatting sqref="K63">
    <cfRule type="cellIs" dxfId="7990" priority="864" operator="equal">
      <formula>"Muy Alta"</formula>
    </cfRule>
    <cfRule type="cellIs" dxfId="7989" priority="865" operator="equal">
      <formula>"Alta"</formula>
    </cfRule>
    <cfRule type="cellIs" dxfId="7988" priority="868" operator="equal">
      <formula>"Muy Baja"</formula>
    </cfRule>
    <cfRule type="cellIs" dxfId="7987" priority="867" operator="equal">
      <formula>"Baja"</formula>
    </cfRule>
    <cfRule type="cellIs" dxfId="7986" priority="866" operator="equal">
      <formula>"Media"</formula>
    </cfRule>
  </conditionalFormatting>
  <conditionalFormatting sqref="K69">
    <cfRule type="cellIs" dxfId="7985" priority="838" operator="equal">
      <formula>"Media"</formula>
    </cfRule>
    <cfRule type="cellIs" dxfId="7984" priority="839" operator="equal">
      <formula>"Baja"</formula>
    </cfRule>
    <cfRule type="cellIs" dxfId="7983" priority="840" operator="equal">
      <formula>"Muy Baja"</formula>
    </cfRule>
    <cfRule type="cellIs" dxfId="7982" priority="836" operator="equal">
      <formula>"Muy Alta"</formula>
    </cfRule>
    <cfRule type="cellIs" dxfId="7981" priority="837" operator="equal">
      <formula>"Alta"</formula>
    </cfRule>
  </conditionalFormatting>
  <conditionalFormatting sqref="K75">
    <cfRule type="cellIs" dxfId="7980" priority="808" operator="equal">
      <formula>"Muy Alta"</formula>
    </cfRule>
    <cfRule type="cellIs" dxfId="7979" priority="809" operator="equal">
      <formula>"Alta"</formula>
    </cfRule>
    <cfRule type="cellIs" dxfId="7978" priority="810" operator="equal">
      <formula>"Media"</formula>
    </cfRule>
    <cfRule type="cellIs" dxfId="7977" priority="811" operator="equal">
      <formula>"Baja"</formula>
    </cfRule>
    <cfRule type="cellIs" dxfId="7976" priority="812" operator="equal">
      <formula>"Muy Baja"</formula>
    </cfRule>
  </conditionalFormatting>
  <conditionalFormatting sqref="K81">
    <cfRule type="cellIs" dxfId="7975" priority="780" operator="equal">
      <formula>"Muy Alta"</formula>
    </cfRule>
    <cfRule type="cellIs" dxfId="7974" priority="781" operator="equal">
      <formula>"Alta"</formula>
    </cfRule>
    <cfRule type="cellIs" dxfId="7973" priority="782" operator="equal">
      <formula>"Media"</formula>
    </cfRule>
    <cfRule type="cellIs" dxfId="7972" priority="783" operator="equal">
      <formula>"Baja"</formula>
    </cfRule>
    <cfRule type="cellIs" dxfId="7971" priority="784" operator="equal">
      <formula>"Muy Baja"</formula>
    </cfRule>
  </conditionalFormatting>
  <conditionalFormatting sqref="K87">
    <cfRule type="cellIs" dxfId="7970" priority="752" operator="equal">
      <formula>"Muy Alta"</formula>
    </cfRule>
    <cfRule type="cellIs" dxfId="7969" priority="753" operator="equal">
      <formula>"Alta"</formula>
    </cfRule>
    <cfRule type="cellIs" dxfId="7968" priority="754" operator="equal">
      <formula>"Media"</formula>
    </cfRule>
    <cfRule type="cellIs" dxfId="7967" priority="756" operator="equal">
      <formula>"Muy Baja"</formula>
    </cfRule>
    <cfRule type="cellIs" dxfId="7966" priority="755" operator="equal">
      <formula>"Baja"</formula>
    </cfRule>
  </conditionalFormatting>
  <conditionalFormatting sqref="K93">
    <cfRule type="cellIs" dxfId="7965" priority="728" operator="equal">
      <formula>"Muy Baja"</formula>
    </cfRule>
    <cfRule type="cellIs" dxfId="7964" priority="727" operator="equal">
      <formula>"Baja"</formula>
    </cfRule>
    <cfRule type="cellIs" dxfId="7963" priority="726" operator="equal">
      <formula>"Media"</formula>
    </cfRule>
    <cfRule type="cellIs" dxfId="7962" priority="725" operator="equal">
      <formula>"Alta"</formula>
    </cfRule>
    <cfRule type="cellIs" dxfId="7961" priority="724" operator="equal">
      <formula>"Muy Alta"</formula>
    </cfRule>
  </conditionalFormatting>
  <conditionalFormatting sqref="K99">
    <cfRule type="cellIs" dxfId="7960" priority="700" operator="equal">
      <formula>"Muy Baja"</formula>
    </cfRule>
    <cfRule type="cellIs" dxfId="7959" priority="696" operator="equal">
      <formula>"Muy Alta"</formula>
    </cfRule>
    <cfRule type="cellIs" dxfId="7958" priority="697" operator="equal">
      <formula>"Alta"</formula>
    </cfRule>
    <cfRule type="cellIs" dxfId="7957" priority="699" operator="equal">
      <formula>"Baja"</formula>
    </cfRule>
    <cfRule type="cellIs" dxfId="7956" priority="698" operator="equal">
      <formula>"Media"</formula>
    </cfRule>
  </conditionalFormatting>
  <conditionalFormatting sqref="K105">
    <cfRule type="cellIs" dxfId="7955" priority="668" operator="equal">
      <formula>"Muy Alta"</formula>
    </cfRule>
    <cfRule type="cellIs" dxfId="7954" priority="669" operator="equal">
      <formula>"Alta"</formula>
    </cfRule>
    <cfRule type="cellIs" dxfId="7953" priority="670" operator="equal">
      <formula>"Media"</formula>
    </cfRule>
    <cfRule type="cellIs" dxfId="7952" priority="672" operator="equal">
      <formula>"Muy Baja"</formula>
    </cfRule>
    <cfRule type="cellIs" dxfId="7951" priority="671" operator="equal">
      <formula>"Baja"</formula>
    </cfRule>
  </conditionalFormatting>
  <conditionalFormatting sqref="K111">
    <cfRule type="cellIs" dxfId="7950" priority="644" operator="equal">
      <formula>"Muy Baja"</formula>
    </cfRule>
    <cfRule type="cellIs" dxfId="7949" priority="640" operator="equal">
      <formula>"Muy Alta"</formula>
    </cfRule>
    <cfRule type="cellIs" dxfId="7948" priority="642" operator="equal">
      <formula>"Media"</formula>
    </cfRule>
    <cfRule type="cellIs" dxfId="7947" priority="643" operator="equal">
      <formula>"Baja"</formula>
    </cfRule>
    <cfRule type="cellIs" dxfId="7946" priority="641" operator="equal">
      <formula>"Alta"</formula>
    </cfRule>
  </conditionalFormatting>
  <conditionalFormatting sqref="K117">
    <cfRule type="cellIs" dxfId="7945" priority="616" operator="equal">
      <formula>"Muy Baja"</formula>
    </cfRule>
    <cfRule type="cellIs" dxfId="7944" priority="615" operator="equal">
      <formula>"Baja"</formula>
    </cfRule>
    <cfRule type="cellIs" dxfId="7943" priority="614" operator="equal">
      <formula>"Media"</formula>
    </cfRule>
    <cfRule type="cellIs" dxfId="7942" priority="613" operator="equal">
      <formula>"Alta"</formula>
    </cfRule>
    <cfRule type="cellIs" dxfId="7941" priority="612" operator="equal">
      <formula>"Muy Alta"</formula>
    </cfRule>
  </conditionalFormatting>
  <conditionalFormatting sqref="K123">
    <cfRule type="cellIs" dxfId="7940" priority="586" operator="equal">
      <formula>"Media"</formula>
    </cfRule>
    <cfRule type="cellIs" dxfId="7939" priority="588" operator="equal">
      <formula>"Muy Baja"</formula>
    </cfRule>
    <cfRule type="cellIs" dxfId="7938" priority="587" operator="equal">
      <formula>"Baja"</formula>
    </cfRule>
    <cfRule type="cellIs" dxfId="7937" priority="584" operator="equal">
      <formula>"Muy Alta"</formula>
    </cfRule>
    <cfRule type="cellIs" dxfId="7936" priority="585" operator="equal">
      <formula>"Alta"</formula>
    </cfRule>
  </conditionalFormatting>
  <conditionalFormatting sqref="K129">
    <cfRule type="cellIs" dxfId="7935" priority="556" operator="equal">
      <formula>"Muy Alta"</formula>
    </cfRule>
    <cfRule type="cellIs" dxfId="7934" priority="560" operator="equal">
      <formula>"Muy Baja"</formula>
    </cfRule>
    <cfRule type="cellIs" dxfId="7933" priority="559" operator="equal">
      <formula>"Baja"</formula>
    </cfRule>
    <cfRule type="cellIs" dxfId="7932" priority="558" operator="equal">
      <formula>"Media"</formula>
    </cfRule>
    <cfRule type="cellIs" dxfId="7931" priority="557" operator="equal">
      <formula>"Alta"</formula>
    </cfRule>
  </conditionalFormatting>
  <conditionalFormatting sqref="K135">
    <cfRule type="cellIs" dxfId="7930" priority="528" operator="equal">
      <formula>"Muy Alta"</formula>
    </cfRule>
    <cfRule type="cellIs" dxfId="7929" priority="529" operator="equal">
      <formula>"Alta"</formula>
    </cfRule>
    <cfRule type="cellIs" dxfId="7928" priority="531" operator="equal">
      <formula>"Baja"</formula>
    </cfRule>
    <cfRule type="cellIs" dxfId="7927" priority="532" operator="equal">
      <formula>"Muy Baja"</formula>
    </cfRule>
    <cfRule type="cellIs" dxfId="7926" priority="530" operator="equal">
      <formula>"Media"</formula>
    </cfRule>
  </conditionalFormatting>
  <conditionalFormatting sqref="M9">
    <cfRule type="cellIs" dxfId="7925" priority="1111" operator="equal">
      <formula>"Catastrófico"</formula>
    </cfRule>
    <cfRule type="cellIs" dxfId="7924" priority="1115" operator="equal">
      <formula>"Leve"</formula>
    </cfRule>
    <cfRule type="cellIs" dxfId="7923" priority="1114" operator="equal">
      <formula>"Menor"</formula>
    </cfRule>
    <cfRule type="cellIs" dxfId="7922" priority="1113" operator="equal">
      <formula>"Moderado"</formula>
    </cfRule>
    <cfRule type="cellIs" dxfId="7921" priority="1112" operator="equal">
      <formula>"Mayor"</formula>
    </cfRule>
  </conditionalFormatting>
  <conditionalFormatting sqref="M15">
    <cfRule type="cellIs" dxfId="7920" priority="1085" operator="equal">
      <formula>"Moderado"</formula>
    </cfRule>
    <cfRule type="cellIs" dxfId="7919" priority="1084" operator="equal">
      <formula>"Mayor"</formula>
    </cfRule>
    <cfRule type="cellIs" dxfId="7918" priority="1083" operator="equal">
      <formula>"Catastrófico"</formula>
    </cfRule>
    <cfRule type="cellIs" dxfId="7917" priority="1086" operator="equal">
      <formula>"Menor"</formula>
    </cfRule>
    <cfRule type="cellIs" dxfId="7916" priority="1087" operator="equal">
      <formula>"Leve"</formula>
    </cfRule>
  </conditionalFormatting>
  <conditionalFormatting sqref="M21">
    <cfRule type="cellIs" dxfId="7915" priority="1059" operator="equal">
      <formula>"Leve"</formula>
    </cfRule>
    <cfRule type="cellIs" dxfId="7914" priority="1058" operator="equal">
      <formula>"Menor"</formula>
    </cfRule>
    <cfRule type="cellIs" dxfId="7913" priority="1057" operator="equal">
      <formula>"Moderado"</formula>
    </cfRule>
    <cfRule type="cellIs" dxfId="7912" priority="1056" operator="equal">
      <formula>"Mayor"</formula>
    </cfRule>
    <cfRule type="cellIs" dxfId="7911" priority="1055" operator="equal">
      <formula>"Catastrófico"</formula>
    </cfRule>
  </conditionalFormatting>
  <conditionalFormatting sqref="M27">
    <cfRule type="cellIs" dxfId="7910" priority="1027" operator="equal">
      <formula>"Catastrófico"</formula>
    </cfRule>
    <cfRule type="cellIs" dxfId="7909" priority="1028" operator="equal">
      <formula>"Mayor"</formula>
    </cfRule>
    <cfRule type="cellIs" dxfId="7908" priority="1029" operator="equal">
      <formula>"Moderado"</formula>
    </cfRule>
    <cfRule type="cellIs" dxfId="7907" priority="1030" operator="equal">
      <formula>"Menor"</formula>
    </cfRule>
    <cfRule type="cellIs" dxfId="7906" priority="1031" operator="equal">
      <formula>"Leve"</formula>
    </cfRule>
  </conditionalFormatting>
  <conditionalFormatting sqref="M33">
    <cfRule type="cellIs" dxfId="7905" priority="1001" operator="equal">
      <formula>"Moderado"</formula>
    </cfRule>
    <cfRule type="cellIs" dxfId="7904" priority="1000" operator="equal">
      <formula>"Mayor"</formula>
    </cfRule>
    <cfRule type="cellIs" dxfId="7903" priority="999" operator="equal">
      <formula>"Catastrófico"</formula>
    </cfRule>
    <cfRule type="cellIs" dxfId="7902" priority="1002" operator="equal">
      <formula>"Menor"</formula>
    </cfRule>
    <cfRule type="cellIs" dxfId="7901" priority="1003" operator="equal">
      <formula>"Leve"</formula>
    </cfRule>
  </conditionalFormatting>
  <conditionalFormatting sqref="M39">
    <cfRule type="cellIs" dxfId="7900" priority="974" operator="equal">
      <formula>"Menor"</formula>
    </cfRule>
    <cfRule type="cellIs" dxfId="7899" priority="975" operator="equal">
      <formula>"Leve"</formula>
    </cfRule>
    <cfRule type="cellIs" dxfId="7898" priority="972" operator="equal">
      <formula>"Mayor"</formula>
    </cfRule>
    <cfRule type="cellIs" dxfId="7897" priority="973" operator="equal">
      <formula>"Moderado"</formula>
    </cfRule>
    <cfRule type="cellIs" dxfId="7896" priority="971" operator="equal">
      <formula>"Catastrófico"</formula>
    </cfRule>
  </conditionalFormatting>
  <conditionalFormatting sqref="M45">
    <cfRule type="cellIs" dxfId="7895" priority="943" operator="equal">
      <formula>"Catastrófico"</formula>
    </cfRule>
    <cfRule type="cellIs" dxfId="7894" priority="946" operator="equal">
      <formula>"Menor"</formula>
    </cfRule>
    <cfRule type="cellIs" dxfId="7893" priority="944" operator="equal">
      <formula>"Mayor"</formula>
    </cfRule>
    <cfRule type="cellIs" dxfId="7892" priority="947" operator="equal">
      <formula>"Leve"</formula>
    </cfRule>
    <cfRule type="cellIs" dxfId="7891" priority="945" operator="equal">
      <formula>"Moderado"</formula>
    </cfRule>
  </conditionalFormatting>
  <conditionalFormatting sqref="M51">
    <cfRule type="cellIs" dxfId="7890" priority="916" operator="equal">
      <formula>"Mayor"</formula>
    </cfRule>
    <cfRule type="cellIs" dxfId="7889" priority="915" operator="equal">
      <formula>"Catastrófico"</formula>
    </cfRule>
    <cfRule type="cellIs" dxfId="7888" priority="919" operator="equal">
      <formula>"Leve"</formula>
    </cfRule>
    <cfRule type="cellIs" dxfId="7887" priority="918" operator="equal">
      <formula>"Menor"</formula>
    </cfRule>
    <cfRule type="cellIs" dxfId="7886" priority="917" operator="equal">
      <formula>"Moderado"</formula>
    </cfRule>
  </conditionalFormatting>
  <conditionalFormatting sqref="M57">
    <cfRule type="cellIs" dxfId="7885" priority="891" operator="equal">
      <formula>"Leve"</formula>
    </cfRule>
    <cfRule type="cellIs" dxfId="7884" priority="889" operator="equal">
      <formula>"Moderado"</formula>
    </cfRule>
    <cfRule type="cellIs" dxfId="7883" priority="890" operator="equal">
      <formula>"Menor"</formula>
    </cfRule>
    <cfRule type="cellIs" dxfId="7882" priority="888" operator="equal">
      <formula>"Mayor"</formula>
    </cfRule>
    <cfRule type="cellIs" dxfId="7881" priority="887" operator="equal">
      <formula>"Catastrófico"</formula>
    </cfRule>
  </conditionalFormatting>
  <conditionalFormatting sqref="M63">
    <cfRule type="cellIs" dxfId="7880" priority="860" operator="equal">
      <formula>"Mayor"</formula>
    </cfRule>
    <cfRule type="cellIs" dxfId="7879" priority="861" operator="equal">
      <formula>"Moderado"</formula>
    </cfRule>
    <cfRule type="cellIs" dxfId="7878" priority="859" operator="equal">
      <formula>"Catastrófico"</formula>
    </cfRule>
    <cfRule type="cellIs" dxfId="7877" priority="863" operator="equal">
      <formula>"Leve"</formula>
    </cfRule>
    <cfRule type="cellIs" dxfId="7876" priority="862" operator="equal">
      <formula>"Menor"</formula>
    </cfRule>
  </conditionalFormatting>
  <conditionalFormatting sqref="M69">
    <cfRule type="cellIs" dxfId="7875" priority="831" operator="equal">
      <formula>"Catastrófico"</formula>
    </cfRule>
    <cfRule type="cellIs" dxfId="7874" priority="833" operator="equal">
      <formula>"Moderado"</formula>
    </cfRule>
    <cfRule type="cellIs" dxfId="7873" priority="834" operator="equal">
      <formula>"Menor"</formula>
    </cfRule>
    <cfRule type="cellIs" dxfId="7872" priority="835" operator="equal">
      <formula>"Leve"</formula>
    </cfRule>
    <cfRule type="cellIs" dxfId="7871" priority="832" operator="equal">
      <formula>"Mayor"</formula>
    </cfRule>
  </conditionalFormatting>
  <conditionalFormatting sqref="M75">
    <cfRule type="cellIs" dxfId="7870" priority="805" operator="equal">
      <formula>"Moderado"</formula>
    </cfRule>
    <cfRule type="cellIs" dxfId="7869" priority="803" operator="equal">
      <formula>"Catastrófico"</formula>
    </cfRule>
    <cfRule type="cellIs" dxfId="7868" priority="806" operator="equal">
      <formula>"Menor"</formula>
    </cfRule>
    <cfRule type="cellIs" dxfId="7867" priority="807" operator="equal">
      <formula>"Leve"</formula>
    </cfRule>
    <cfRule type="cellIs" dxfId="7866" priority="804" operator="equal">
      <formula>"Mayor"</formula>
    </cfRule>
  </conditionalFormatting>
  <conditionalFormatting sqref="M81">
    <cfRule type="cellIs" dxfId="7865" priority="777" operator="equal">
      <formula>"Moderado"</formula>
    </cfRule>
    <cfRule type="cellIs" dxfId="7864" priority="778" operator="equal">
      <formula>"Menor"</formula>
    </cfRule>
    <cfRule type="cellIs" dxfId="7863" priority="779" operator="equal">
      <formula>"Leve"</formula>
    </cfRule>
    <cfRule type="cellIs" dxfId="7862" priority="775" operator="equal">
      <formula>"Catastrófico"</formula>
    </cfRule>
    <cfRule type="cellIs" dxfId="7861" priority="776" operator="equal">
      <formula>"Mayor"</formula>
    </cfRule>
  </conditionalFormatting>
  <conditionalFormatting sqref="M87">
    <cfRule type="cellIs" dxfId="7860" priority="751" operator="equal">
      <formula>"Leve"</formula>
    </cfRule>
    <cfRule type="cellIs" dxfId="7859" priority="750" operator="equal">
      <formula>"Menor"</formula>
    </cfRule>
    <cfRule type="cellIs" dxfId="7858" priority="749" operator="equal">
      <formula>"Moderado"</formula>
    </cfRule>
    <cfRule type="cellIs" dxfId="7857" priority="748" operator="equal">
      <formula>"Mayor"</formula>
    </cfRule>
    <cfRule type="cellIs" dxfId="7856" priority="747" operator="equal">
      <formula>"Catastrófico"</formula>
    </cfRule>
  </conditionalFormatting>
  <conditionalFormatting sqref="M93">
    <cfRule type="cellIs" dxfId="7855" priority="723" operator="equal">
      <formula>"Leve"</formula>
    </cfRule>
    <cfRule type="cellIs" dxfId="7854" priority="721" operator="equal">
      <formula>"Moderado"</formula>
    </cfRule>
    <cfRule type="cellIs" dxfId="7853" priority="722" operator="equal">
      <formula>"Menor"</formula>
    </cfRule>
    <cfRule type="cellIs" dxfId="7852" priority="720" operator="equal">
      <formula>"Mayor"</formula>
    </cfRule>
    <cfRule type="cellIs" dxfId="7851" priority="719" operator="equal">
      <formula>"Catastrófico"</formula>
    </cfRule>
  </conditionalFormatting>
  <conditionalFormatting sqref="M99">
    <cfRule type="cellIs" dxfId="7850" priority="692" operator="equal">
      <formula>"Mayor"</formula>
    </cfRule>
    <cfRule type="cellIs" dxfId="7849" priority="693" operator="equal">
      <formula>"Moderado"</formula>
    </cfRule>
    <cfRule type="cellIs" dxfId="7848" priority="694" operator="equal">
      <formula>"Menor"</formula>
    </cfRule>
    <cfRule type="cellIs" dxfId="7847" priority="695" operator="equal">
      <formula>"Leve"</formula>
    </cfRule>
    <cfRule type="cellIs" dxfId="7846" priority="691" operator="equal">
      <formula>"Catastrófico"</formula>
    </cfRule>
  </conditionalFormatting>
  <conditionalFormatting sqref="M105">
    <cfRule type="cellIs" dxfId="7845" priority="666" operator="equal">
      <formula>"Menor"</formula>
    </cfRule>
    <cfRule type="cellIs" dxfId="7844" priority="665" operator="equal">
      <formula>"Moderado"</formula>
    </cfRule>
    <cfRule type="cellIs" dxfId="7843" priority="664" operator="equal">
      <formula>"Mayor"</formula>
    </cfRule>
    <cfRule type="cellIs" dxfId="7842" priority="663" operator="equal">
      <formula>"Catastrófico"</formula>
    </cfRule>
    <cfRule type="cellIs" dxfId="7841" priority="667" operator="equal">
      <formula>"Leve"</formula>
    </cfRule>
  </conditionalFormatting>
  <conditionalFormatting sqref="M111">
    <cfRule type="cellIs" dxfId="7840" priority="639" operator="equal">
      <formula>"Leve"</formula>
    </cfRule>
    <cfRule type="cellIs" dxfId="7839" priority="638" operator="equal">
      <formula>"Menor"</formula>
    </cfRule>
    <cfRule type="cellIs" dxfId="7838" priority="636" operator="equal">
      <formula>"Mayor"</formula>
    </cfRule>
    <cfRule type="cellIs" dxfId="7837" priority="635" operator="equal">
      <formula>"Catastrófico"</formula>
    </cfRule>
    <cfRule type="cellIs" dxfId="7836" priority="637" operator="equal">
      <formula>"Moderado"</formula>
    </cfRule>
  </conditionalFormatting>
  <conditionalFormatting sqref="M117">
    <cfRule type="cellIs" dxfId="7835" priority="608" operator="equal">
      <formula>"Mayor"</formula>
    </cfRule>
    <cfRule type="cellIs" dxfId="7834" priority="611" operator="equal">
      <formula>"Leve"</formula>
    </cfRule>
    <cfRule type="cellIs" dxfId="7833" priority="610" operator="equal">
      <formula>"Menor"</formula>
    </cfRule>
    <cfRule type="cellIs" dxfId="7832" priority="609" operator="equal">
      <formula>"Moderado"</formula>
    </cfRule>
    <cfRule type="cellIs" dxfId="7831" priority="607" operator="equal">
      <formula>"Catastrófico"</formula>
    </cfRule>
  </conditionalFormatting>
  <conditionalFormatting sqref="M123">
    <cfRule type="cellIs" dxfId="7830" priority="583" operator="equal">
      <formula>"Leve"</formula>
    </cfRule>
    <cfRule type="cellIs" dxfId="7829" priority="582" operator="equal">
      <formula>"Menor"</formula>
    </cfRule>
    <cfRule type="cellIs" dxfId="7828" priority="579" operator="equal">
      <formula>"Catastrófico"</formula>
    </cfRule>
    <cfRule type="cellIs" dxfId="7827" priority="580" operator="equal">
      <formula>"Mayor"</formula>
    </cfRule>
    <cfRule type="cellIs" dxfId="7826" priority="581" operator="equal">
      <formula>"Moderado"</formula>
    </cfRule>
  </conditionalFormatting>
  <conditionalFormatting sqref="M129">
    <cfRule type="cellIs" dxfId="7825" priority="555" operator="equal">
      <formula>"Leve"</formula>
    </cfRule>
    <cfRule type="cellIs" dxfId="7824" priority="554" operator="equal">
      <formula>"Menor"</formula>
    </cfRule>
    <cfRule type="cellIs" dxfId="7823" priority="553" operator="equal">
      <formula>"Moderado"</formula>
    </cfRule>
    <cfRule type="cellIs" dxfId="7822" priority="552" operator="equal">
      <formula>"Mayor"</formula>
    </cfRule>
    <cfRule type="cellIs" dxfId="7821" priority="551" operator="equal">
      <formula>"Catastrófico"</formula>
    </cfRule>
  </conditionalFormatting>
  <conditionalFormatting sqref="M135">
    <cfRule type="cellIs" dxfId="7820" priority="524" operator="equal">
      <formula>"Mayor"</formula>
    </cfRule>
    <cfRule type="cellIs" dxfId="7819" priority="525" operator="equal">
      <formula>"Moderado"</formula>
    </cfRule>
    <cfRule type="cellIs" dxfId="7818" priority="526" operator="equal">
      <formula>"Menor"</formula>
    </cfRule>
    <cfRule type="cellIs" dxfId="7817" priority="527" operator="equal">
      <formula>"Leve"</formula>
    </cfRule>
    <cfRule type="cellIs" dxfId="7816" priority="523" operator="equal">
      <formula>"Catastrófico"</formula>
    </cfRule>
  </conditionalFormatting>
  <conditionalFormatting sqref="O9">
    <cfRule type="cellIs" dxfId="7815" priority="1110" operator="equal">
      <formula>"Bajo"</formula>
    </cfRule>
    <cfRule type="cellIs" dxfId="7814" priority="1109" operator="equal">
      <formula>"Moderado"</formula>
    </cfRule>
    <cfRule type="cellIs" dxfId="7813" priority="1108" operator="equal">
      <formula>"Alto"</formula>
    </cfRule>
    <cfRule type="cellIs" dxfId="7812" priority="1107" operator="equal">
      <formula>"Extremo"</formula>
    </cfRule>
  </conditionalFormatting>
  <conditionalFormatting sqref="O15">
    <cfRule type="cellIs" dxfId="7811" priority="1080" operator="equal">
      <formula>"Alto"</formula>
    </cfRule>
    <cfRule type="cellIs" dxfId="7810" priority="1081" operator="equal">
      <formula>"Moderado"</formula>
    </cfRule>
    <cfRule type="cellIs" dxfId="7809" priority="1082" operator="equal">
      <formula>"Bajo"</formula>
    </cfRule>
    <cfRule type="cellIs" dxfId="7808" priority="1079" operator="equal">
      <formula>"Extremo"</formula>
    </cfRule>
  </conditionalFormatting>
  <conditionalFormatting sqref="O21">
    <cfRule type="cellIs" dxfId="7807" priority="1054" operator="equal">
      <formula>"Bajo"</formula>
    </cfRule>
    <cfRule type="cellIs" dxfId="7806" priority="1053" operator="equal">
      <formula>"Moderado"</formula>
    </cfRule>
    <cfRule type="cellIs" dxfId="7805" priority="1052" operator="equal">
      <formula>"Alto"</formula>
    </cfRule>
    <cfRule type="cellIs" dxfId="7804" priority="1051" operator="equal">
      <formula>"Extremo"</formula>
    </cfRule>
  </conditionalFormatting>
  <conditionalFormatting sqref="O27">
    <cfRule type="cellIs" dxfId="7803" priority="1024" operator="equal">
      <formula>"Alto"</formula>
    </cfRule>
    <cfRule type="cellIs" dxfId="7802" priority="1023" operator="equal">
      <formula>"Extremo"</formula>
    </cfRule>
    <cfRule type="cellIs" dxfId="7801" priority="1026" operator="equal">
      <formula>"Bajo"</formula>
    </cfRule>
    <cfRule type="cellIs" dxfId="7800" priority="1025" operator="equal">
      <formula>"Moderado"</formula>
    </cfRule>
  </conditionalFormatting>
  <conditionalFormatting sqref="O33">
    <cfRule type="cellIs" dxfId="7799" priority="998" operator="equal">
      <formula>"Bajo"</formula>
    </cfRule>
    <cfRule type="cellIs" dxfId="7798" priority="997" operator="equal">
      <formula>"Moderado"</formula>
    </cfRule>
    <cfRule type="cellIs" dxfId="7797" priority="996" operator="equal">
      <formula>"Alto"</formula>
    </cfRule>
    <cfRule type="cellIs" dxfId="7796" priority="995" operator="equal">
      <formula>"Extremo"</formula>
    </cfRule>
  </conditionalFormatting>
  <conditionalFormatting sqref="O39">
    <cfRule type="cellIs" dxfId="7795" priority="968" operator="equal">
      <formula>"Alto"</formula>
    </cfRule>
    <cfRule type="cellIs" dxfId="7794" priority="967" operator="equal">
      <formula>"Extremo"</formula>
    </cfRule>
    <cfRule type="cellIs" dxfId="7793" priority="970" operator="equal">
      <formula>"Bajo"</formula>
    </cfRule>
    <cfRule type="cellIs" dxfId="7792" priority="969" operator="equal">
      <formula>"Moderado"</formula>
    </cfRule>
  </conditionalFormatting>
  <conditionalFormatting sqref="O45">
    <cfRule type="cellIs" dxfId="7791" priority="939" operator="equal">
      <formula>"Extremo"</formula>
    </cfRule>
    <cfRule type="cellIs" dxfId="7790" priority="942" operator="equal">
      <formula>"Bajo"</formula>
    </cfRule>
    <cfRule type="cellIs" dxfId="7789" priority="940" operator="equal">
      <formula>"Alto"</formula>
    </cfRule>
    <cfRule type="cellIs" dxfId="7788" priority="941" operator="equal">
      <formula>"Moderado"</formula>
    </cfRule>
  </conditionalFormatting>
  <conditionalFormatting sqref="O51">
    <cfRule type="cellIs" dxfId="7787" priority="911" operator="equal">
      <formula>"Extremo"</formula>
    </cfRule>
    <cfRule type="cellIs" dxfId="7786" priority="913" operator="equal">
      <formula>"Moderado"</formula>
    </cfRule>
    <cfRule type="cellIs" dxfId="7785" priority="914" operator="equal">
      <formula>"Bajo"</formula>
    </cfRule>
    <cfRule type="cellIs" dxfId="7784" priority="912" operator="equal">
      <formula>"Alto"</formula>
    </cfRule>
  </conditionalFormatting>
  <conditionalFormatting sqref="O57">
    <cfRule type="cellIs" dxfId="7783" priority="885" operator="equal">
      <formula>"Moderado"</formula>
    </cfRule>
    <cfRule type="cellIs" dxfId="7782" priority="884" operator="equal">
      <formula>"Alto"</formula>
    </cfRule>
    <cfRule type="cellIs" dxfId="7781" priority="883" operator="equal">
      <formula>"Extremo"</formula>
    </cfRule>
    <cfRule type="cellIs" dxfId="7780" priority="886" operator="equal">
      <formula>"Bajo"</formula>
    </cfRule>
  </conditionalFormatting>
  <conditionalFormatting sqref="O63">
    <cfRule type="cellIs" dxfId="7779" priority="858" operator="equal">
      <formula>"Bajo"</formula>
    </cfRule>
    <cfRule type="cellIs" dxfId="7778" priority="857" operator="equal">
      <formula>"Moderado"</formula>
    </cfRule>
    <cfRule type="cellIs" dxfId="7777" priority="855" operator="equal">
      <formula>"Extremo"</formula>
    </cfRule>
    <cfRule type="cellIs" dxfId="7776" priority="856" operator="equal">
      <formula>"Alto"</formula>
    </cfRule>
  </conditionalFormatting>
  <conditionalFormatting sqref="O69">
    <cfRule type="cellIs" dxfId="7775" priority="829" operator="equal">
      <formula>"Moderado"</formula>
    </cfRule>
    <cfRule type="cellIs" dxfId="7774" priority="827" operator="equal">
      <formula>"Extremo"</formula>
    </cfRule>
    <cfRule type="cellIs" dxfId="7773" priority="828" operator="equal">
      <formula>"Alto"</formula>
    </cfRule>
    <cfRule type="cellIs" dxfId="7772" priority="830" operator="equal">
      <formula>"Bajo"</formula>
    </cfRule>
  </conditionalFormatting>
  <conditionalFormatting sqref="O75">
    <cfRule type="cellIs" dxfId="7771" priority="802" operator="equal">
      <formula>"Bajo"</formula>
    </cfRule>
    <cfRule type="cellIs" dxfId="7770" priority="801" operator="equal">
      <formula>"Moderado"</formula>
    </cfRule>
    <cfRule type="cellIs" dxfId="7769" priority="800" operator="equal">
      <formula>"Alto"</formula>
    </cfRule>
    <cfRule type="cellIs" dxfId="7768" priority="799" operator="equal">
      <formula>"Extremo"</formula>
    </cfRule>
  </conditionalFormatting>
  <conditionalFormatting sqref="O81">
    <cfRule type="cellIs" dxfId="7767" priority="773" operator="equal">
      <formula>"Moderado"</formula>
    </cfRule>
    <cfRule type="cellIs" dxfId="7766" priority="774" operator="equal">
      <formula>"Bajo"</formula>
    </cfRule>
    <cfRule type="cellIs" dxfId="7765" priority="772" operator="equal">
      <formula>"Alto"</formula>
    </cfRule>
    <cfRule type="cellIs" dxfId="7764" priority="771" operator="equal">
      <formula>"Extremo"</formula>
    </cfRule>
  </conditionalFormatting>
  <conditionalFormatting sqref="O87">
    <cfRule type="cellIs" dxfId="7763" priority="743" operator="equal">
      <formula>"Extremo"</formula>
    </cfRule>
    <cfRule type="cellIs" dxfId="7762" priority="744" operator="equal">
      <formula>"Alto"</formula>
    </cfRule>
    <cfRule type="cellIs" dxfId="7761" priority="746" operator="equal">
      <formula>"Bajo"</formula>
    </cfRule>
    <cfRule type="cellIs" dxfId="7760" priority="745" operator="equal">
      <formula>"Moderado"</formula>
    </cfRule>
  </conditionalFormatting>
  <conditionalFormatting sqref="O93">
    <cfRule type="cellIs" dxfId="7759" priority="718" operator="equal">
      <formula>"Bajo"</formula>
    </cfRule>
    <cfRule type="cellIs" dxfId="7758" priority="717" operator="equal">
      <formula>"Moderado"</formula>
    </cfRule>
    <cfRule type="cellIs" dxfId="7757" priority="715" operator="equal">
      <formula>"Extremo"</formula>
    </cfRule>
    <cfRule type="cellIs" dxfId="7756" priority="716" operator="equal">
      <formula>"Alto"</formula>
    </cfRule>
  </conditionalFormatting>
  <conditionalFormatting sqref="O99">
    <cfRule type="cellIs" dxfId="7755" priority="687" operator="equal">
      <formula>"Extremo"</formula>
    </cfRule>
    <cfRule type="cellIs" dxfId="7754" priority="688" operator="equal">
      <formula>"Alto"</formula>
    </cfRule>
    <cfRule type="cellIs" dxfId="7753" priority="689" operator="equal">
      <formula>"Moderado"</formula>
    </cfRule>
    <cfRule type="cellIs" dxfId="7752" priority="690" operator="equal">
      <formula>"Bajo"</formula>
    </cfRule>
  </conditionalFormatting>
  <conditionalFormatting sqref="O105">
    <cfRule type="cellIs" dxfId="7751" priority="659" operator="equal">
      <formula>"Extremo"</formula>
    </cfRule>
    <cfRule type="cellIs" dxfId="7750" priority="662" operator="equal">
      <formula>"Bajo"</formula>
    </cfRule>
    <cfRule type="cellIs" dxfId="7749" priority="661" operator="equal">
      <formula>"Moderado"</formula>
    </cfRule>
    <cfRule type="cellIs" dxfId="7748" priority="660" operator="equal">
      <formula>"Alto"</formula>
    </cfRule>
  </conditionalFormatting>
  <conditionalFormatting sqref="O111">
    <cfRule type="cellIs" dxfId="7747" priority="634" operator="equal">
      <formula>"Bajo"</formula>
    </cfRule>
    <cfRule type="cellIs" dxfId="7746" priority="633" operator="equal">
      <formula>"Moderado"</formula>
    </cfRule>
    <cfRule type="cellIs" dxfId="7745" priority="632" operator="equal">
      <formula>"Alto"</formula>
    </cfRule>
    <cfRule type="cellIs" dxfId="7744" priority="631" operator="equal">
      <formula>"Extremo"</formula>
    </cfRule>
  </conditionalFormatting>
  <conditionalFormatting sqref="O117">
    <cfRule type="cellIs" dxfId="7743" priority="603" operator="equal">
      <formula>"Extremo"</formula>
    </cfRule>
    <cfRule type="cellIs" dxfId="7742" priority="604" operator="equal">
      <formula>"Alto"</formula>
    </cfRule>
    <cfRule type="cellIs" dxfId="7741" priority="605" operator="equal">
      <formula>"Moderado"</formula>
    </cfRule>
    <cfRule type="cellIs" dxfId="7740" priority="606" operator="equal">
      <formula>"Bajo"</formula>
    </cfRule>
  </conditionalFormatting>
  <conditionalFormatting sqref="O123">
    <cfRule type="cellIs" dxfId="7739" priority="578" operator="equal">
      <formula>"Bajo"</formula>
    </cfRule>
    <cfRule type="cellIs" dxfId="7738" priority="575" operator="equal">
      <formula>"Extremo"</formula>
    </cfRule>
    <cfRule type="cellIs" dxfId="7737" priority="577" operator="equal">
      <formula>"Moderado"</formula>
    </cfRule>
    <cfRule type="cellIs" dxfId="7736" priority="576" operator="equal">
      <formula>"Alto"</formula>
    </cfRule>
  </conditionalFormatting>
  <conditionalFormatting sqref="O129">
    <cfRule type="cellIs" dxfId="7735" priority="547" operator="equal">
      <formula>"Extremo"</formula>
    </cfRule>
    <cfRule type="cellIs" dxfId="7734" priority="548" operator="equal">
      <formula>"Alto"</formula>
    </cfRule>
    <cfRule type="cellIs" dxfId="7733" priority="549" operator="equal">
      <formula>"Moderado"</formula>
    </cfRule>
    <cfRule type="cellIs" dxfId="7732" priority="550" operator="equal">
      <formula>"Bajo"</formula>
    </cfRule>
  </conditionalFormatting>
  <conditionalFormatting sqref="O135">
    <cfRule type="cellIs" dxfId="7731" priority="519" operator="equal">
      <formula>"Extremo"</formula>
    </cfRule>
    <cfRule type="cellIs" dxfId="7730" priority="522" operator="equal">
      <formula>"Bajo"</formula>
    </cfRule>
    <cfRule type="cellIs" dxfId="7729" priority="520" operator="equal">
      <formula>"Alto"</formula>
    </cfRule>
    <cfRule type="cellIs" dxfId="7728" priority="521" operator="equal">
      <formula>"Moderado"</formula>
    </cfRule>
  </conditionalFormatting>
  <conditionalFormatting sqref="Y9">
    <cfRule type="cellIs" dxfId="7727" priority="1106" operator="equal">
      <formula>"Muy Baja"</formula>
    </cfRule>
    <cfRule type="cellIs" dxfId="7726" priority="1105" operator="equal">
      <formula>"Baja"</formula>
    </cfRule>
    <cfRule type="cellIs" dxfId="7725" priority="1102" operator="equal">
      <formula>"Muy Alta"</formula>
    </cfRule>
    <cfRule type="cellIs" dxfId="7724" priority="1103" operator="equal">
      <formula>"Alta"</formula>
    </cfRule>
    <cfRule type="cellIs" dxfId="7723" priority="1104" operator="equal">
      <formula>"Media"</formula>
    </cfRule>
  </conditionalFormatting>
  <conditionalFormatting sqref="Y15">
    <cfRule type="cellIs" dxfId="7722" priority="1077" operator="equal">
      <formula>"Baja"</formula>
    </cfRule>
    <cfRule type="cellIs" dxfId="7721" priority="1075" operator="equal">
      <formula>"Alta"</formula>
    </cfRule>
    <cfRule type="cellIs" dxfId="7720" priority="1074" operator="equal">
      <formula>"Muy Alta"</formula>
    </cfRule>
    <cfRule type="cellIs" dxfId="7719" priority="1076" operator="equal">
      <formula>"Media"</formula>
    </cfRule>
    <cfRule type="cellIs" dxfId="7718" priority="1078" operator="equal">
      <formula>"Muy Baja"</formula>
    </cfRule>
  </conditionalFormatting>
  <conditionalFormatting sqref="Y21">
    <cfRule type="cellIs" dxfId="7717" priority="1046" operator="equal">
      <formula>"Muy Alta"</formula>
    </cfRule>
    <cfRule type="cellIs" dxfId="7716" priority="1047" operator="equal">
      <formula>"Alta"</formula>
    </cfRule>
    <cfRule type="cellIs" dxfId="7715" priority="1050" operator="equal">
      <formula>"Muy Baja"</formula>
    </cfRule>
    <cfRule type="cellIs" dxfId="7714" priority="1048" operator="equal">
      <formula>"Media"</formula>
    </cfRule>
    <cfRule type="cellIs" dxfId="7713" priority="1049" operator="equal">
      <formula>"Baja"</formula>
    </cfRule>
  </conditionalFormatting>
  <conditionalFormatting sqref="Y27">
    <cfRule type="cellIs" dxfId="7712" priority="1020" operator="equal">
      <formula>"Media"</formula>
    </cfRule>
    <cfRule type="cellIs" dxfId="7711" priority="1021" operator="equal">
      <formula>"Baja"</formula>
    </cfRule>
    <cfRule type="cellIs" dxfId="7710" priority="1022" operator="equal">
      <formula>"Muy Baja"</formula>
    </cfRule>
    <cfRule type="cellIs" dxfId="7709" priority="1018" operator="equal">
      <formula>"Muy Alta"</formula>
    </cfRule>
    <cfRule type="cellIs" dxfId="7708" priority="1019" operator="equal">
      <formula>"Alta"</formula>
    </cfRule>
  </conditionalFormatting>
  <conditionalFormatting sqref="Y33">
    <cfRule type="cellIs" dxfId="7707" priority="993" operator="equal">
      <formula>"Baja"</formula>
    </cfRule>
    <cfRule type="cellIs" dxfId="7706" priority="992" operator="equal">
      <formula>"Media"</formula>
    </cfRule>
    <cfRule type="cellIs" dxfId="7705" priority="991" operator="equal">
      <formula>"Alta"</formula>
    </cfRule>
    <cfRule type="cellIs" dxfId="7704" priority="990" operator="equal">
      <formula>"Muy Alta"</formula>
    </cfRule>
    <cfRule type="cellIs" dxfId="7703" priority="994" operator="equal">
      <formula>"Muy Baja"</formula>
    </cfRule>
  </conditionalFormatting>
  <conditionalFormatting sqref="Y39">
    <cfRule type="cellIs" dxfId="7702" priority="966" operator="equal">
      <formula>"Muy Baja"</formula>
    </cfRule>
    <cfRule type="cellIs" dxfId="7701" priority="962" operator="equal">
      <formula>"Muy Alta"</formula>
    </cfRule>
    <cfRule type="cellIs" dxfId="7700" priority="963" operator="equal">
      <formula>"Alta"</formula>
    </cfRule>
    <cfRule type="cellIs" dxfId="7699" priority="964" operator="equal">
      <formula>"Media"</formula>
    </cfRule>
    <cfRule type="cellIs" dxfId="7698" priority="965" operator="equal">
      <formula>"Baja"</formula>
    </cfRule>
  </conditionalFormatting>
  <conditionalFormatting sqref="Y45">
    <cfRule type="cellIs" dxfId="7697" priority="936" operator="equal">
      <formula>"Media"</formula>
    </cfRule>
    <cfRule type="cellIs" dxfId="7696" priority="937" operator="equal">
      <formula>"Baja"</formula>
    </cfRule>
    <cfRule type="cellIs" dxfId="7695" priority="938" operator="equal">
      <formula>"Muy Baja"</formula>
    </cfRule>
    <cfRule type="cellIs" dxfId="7694" priority="935" operator="equal">
      <formula>"Alta"</formula>
    </cfRule>
    <cfRule type="cellIs" dxfId="7693" priority="934" operator="equal">
      <formula>"Muy Alta"</formula>
    </cfRule>
  </conditionalFormatting>
  <conditionalFormatting sqref="Y51">
    <cfRule type="cellIs" dxfId="7692" priority="906" operator="equal">
      <formula>"Muy Alta"</formula>
    </cfRule>
    <cfRule type="cellIs" dxfId="7691" priority="910" operator="equal">
      <formula>"Muy Baja"</formula>
    </cfRule>
    <cfRule type="cellIs" dxfId="7690" priority="909" operator="equal">
      <formula>"Baja"</formula>
    </cfRule>
    <cfRule type="cellIs" dxfId="7689" priority="908" operator="equal">
      <formula>"Media"</formula>
    </cfRule>
    <cfRule type="cellIs" dxfId="7688" priority="907" operator="equal">
      <formula>"Alta"</formula>
    </cfRule>
  </conditionalFormatting>
  <conditionalFormatting sqref="Y57">
    <cfRule type="cellIs" dxfId="7687" priority="879" operator="equal">
      <formula>"Alta"</formula>
    </cfRule>
    <cfRule type="cellIs" dxfId="7686" priority="880" operator="equal">
      <formula>"Media"</formula>
    </cfRule>
    <cfRule type="cellIs" dxfId="7685" priority="881" operator="equal">
      <formula>"Baja"</formula>
    </cfRule>
    <cfRule type="cellIs" dxfId="7684" priority="882" operator="equal">
      <formula>"Muy Baja"</formula>
    </cfRule>
    <cfRule type="cellIs" dxfId="7683" priority="878" operator="equal">
      <formula>"Muy Alta"</formula>
    </cfRule>
  </conditionalFormatting>
  <conditionalFormatting sqref="Y63">
    <cfRule type="cellIs" dxfId="7682" priority="853" operator="equal">
      <formula>"Baja"</formula>
    </cfRule>
    <cfRule type="cellIs" dxfId="7681" priority="854" operator="equal">
      <formula>"Muy Baja"</formula>
    </cfRule>
    <cfRule type="cellIs" dxfId="7680" priority="851" operator="equal">
      <formula>"Alta"</formula>
    </cfRule>
    <cfRule type="cellIs" dxfId="7679" priority="850" operator="equal">
      <formula>"Muy Alta"</formula>
    </cfRule>
    <cfRule type="cellIs" dxfId="7678" priority="852" operator="equal">
      <formula>"Media"</formula>
    </cfRule>
  </conditionalFormatting>
  <conditionalFormatting sqref="Y69">
    <cfRule type="cellIs" dxfId="7677" priority="825" operator="equal">
      <formula>"Baja"</formula>
    </cfRule>
    <cfRule type="cellIs" dxfId="7676" priority="824" operator="equal">
      <formula>"Media"</formula>
    </cfRule>
    <cfRule type="cellIs" dxfId="7675" priority="823" operator="equal">
      <formula>"Alta"</formula>
    </cfRule>
    <cfRule type="cellIs" dxfId="7674" priority="822" operator="equal">
      <formula>"Muy Alta"</formula>
    </cfRule>
    <cfRule type="cellIs" dxfId="7673" priority="826" operator="equal">
      <formula>"Muy Baja"</formula>
    </cfRule>
  </conditionalFormatting>
  <conditionalFormatting sqref="Y75">
    <cfRule type="cellIs" dxfId="7672" priority="794" operator="equal">
      <formula>"Muy Alta"</formula>
    </cfRule>
    <cfRule type="cellIs" dxfId="7671" priority="795" operator="equal">
      <formula>"Alta"</formula>
    </cfRule>
    <cfRule type="cellIs" dxfId="7670" priority="796" operator="equal">
      <formula>"Media"</formula>
    </cfRule>
    <cfRule type="cellIs" dxfId="7669" priority="797" operator="equal">
      <formula>"Baja"</formula>
    </cfRule>
    <cfRule type="cellIs" dxfId="7668" priority="798" operator="equal">
      <formula>"Muy Baja"</formula>
    </cfRule>
  </conditionalFormatting>
  <conditionalFormatting sqref="Y81">
    <cfRule type="cellIs" dxfId="7667" priority="768" operator="equal">
      <formula>"Media"</formula>
    </cfRule>
    <cfRule type="cellIs" dxfId="7666" priority="769" operator="equal">
      <formula>"Baja"</formula>
    </cfRule>
    <cfRule type="cellIs" dxfId="7665" priority="770" operator="equal">
      <formula>"Muy Baja"</formula>
    </cfRule>
    <cfRule type="cellIs" dxfId="7664" priority="767" operator="equal">
      <formula>"Alta"</formula>
    </cfRule>
    <cfRule type="cellIs" dxfId="7663" priority="766" operator="equal">
      <formula>"Muy Alta"</formula>
    </cfRule>
  </conditionalFormatting>
  <conditionalFormatting sqref="Y87">
    <cfRule type="cellIs" dxfId="7662" priority="739" operator="equal">
      <formula>"Alta"</formula>
    </cfRule>
    <cfRule type="cellIs" dxfId="7661" priority="738" operator="equal">
      <formula>"Muy Alta"</formula>
    </cfRule>
    <cfRule type="cellIs" dxfId="7660" priority="742" operator="equal">
      <formula>"Muy Baja"</formula>
    </cfRule>
    <cfRule type="cellIs" dxfId="7659" priority="741" operator="equal">
      <formula>"Baja"</formula>
    </cfRule>
    <cfRule type="cellIs" dxfId="7658" priority="740" operator="equal">
      <formula>"Media"</formula>
    </cfRule>
  </conditionalFormatting>
  <conditionalFormatting sqref="Y93">
    <cfRule type="cellIs" dxfId="7657" priority="714" operator="equal">
      <formula>"Muy Baja"</formula>
    </cfRule>
    <cfRule type="cellIs" dxfId="7656" priority="711" operator="equal">
      <formula>"Alta"</formula>
    </cfRule>
    <cfRule type="cellIs" dxfId="7655" priority="712" operator="equal">
      <formula>"Media"</formula>
    </cfRule>
    <cfRule type="cellIs" dxfId="7654" priority="713" operator="equal">
      <formula>"Baja"</formula>
    </cfRule>
    <cfRule type="cellIs" dxfId="7653" priority="710" operator="equal">
      <formula>"Muy Alta"</formula>
    </cfRule>
  </conditionalFormatting>
  <conditionalFormatting sqref="Y99">
    <cfRule type="cellIs" dxfId="7652" priority="686" operator="equal">
      <formula>"Muy Baja"</formula>
    </cfRule>
    <cfRule type="cellIs" dxfId="7651" priority="685" operator="equal">
      <formula>"Baja"</formula>
    </cfRule>
    <cfRule type="cellIs" dxfId="7650" priority="684" operator="equal">
      <formula>"Media"</formula>
    </cfRule>
    <cfRule type="cellIs" dxfId="7649" priority="683" operator="equal">
      <formula>"Alta"</formula>
    </cfRule>
    <cfRule type="cellIs" dxfId="7648" priority="682" operator="equal">
      <formula>"Muy Alta"</formula>
    </cfRule>
  </conditionalFormatting>
  <conditionalFormatting sqref="Y105">
    <cfRule type="cellIs" dxfId="7647" priority="656" operator="equal">
      <formula>"Media"</formula>
    </cfRule>
    <cfRule type="cellIs" dxfId="7646" priority="657" operator="equal">
      <formula>"Baja"</formula>
    </cfRule>
    <cfRule type="cellIs" dxfId="7645" priority="658" operator="equal">
      <formula>"Muy Baja"</formula>
    </cfRule>
    <cfRule type="cellIs" dxfId="7644" priority="654" operator="equal">
      <formula>"Muy Alta"</formula>
    </cfRule>
    <cfRule type="cellIs" dxfId="7643" priority="655" operator="equal">
      <formula>"Alta"</formula>
    </cfRule>
  </conditionalFormatting>
  <conditionalFormatting sqref="Y111">
    <cfRule type="cellIs" dxfId="7642" priority="630" operator="equal">
      <formula>"Muy Baja"</formula>
    </cfRule>
    <cfRule type="cellIs" dxfId="7641" priority="629" operator="equal">
      <formula>"Baja"</formula>
    </cfRule>
    <cfRule type="cellIs" dxfId="7640" priority="628" operator="equal">
      <formula>"Media"</formula>
    </cfRule>
    <cfRule type="cellIs" dxfId="7639" priority="627" operator="equal">
      <formula>"Alta"</formula>
    </cfRule>
    <cfRule type="cellIs" dxfId="7638" priority="626" operator="equal">
      <formula>"Muy Alta"</formula>
    </cfRule>
  </conditionalFormatting>
  <conditionalFormatting sqref="Y117">
    <cfRule type="cellIs" dxfId="7637" priority="598" operator="equal">
      <formula>"Muy Alta"</formula>
    </cfRule>
    <cfRule type="cellIs" dxfId="7636" priority="602" operator="equal">
      <formula>"Muy Baja"</formula>
    </cfRule>
    <cfRule type="cellIs" dxfId="7635" priority="601" operator="equal">
      <formula>"Baja"</formula>
    </cfRule>
    <cfRule type="cellIs" dxfId="7634" priority="600" operator="equal">
      <formula>"Media"</formula>
    </cfRule>
    <cfRule type="cellIs" dxfId="7633" priority="599" operator="equal">
      <formula>"Alta"</formula>
    </cfRule>
  </conditionalFormatting>
  <conditionalFormatting sqref="Y123">
    <cfRule type="cellIs" dxfId="7632" priority="570" operator="equal">
      <formula>"Muy Alta"</formula>
    </cfRule>
    <cfRule type="cellIs" dxfId="7631" priority="571" operator="equal">
      <formula>"Alta"</formula>
    </cfRule>
    <cfRule type="cellIs" dxfId="7630" priority="572" operator="equal">
      <formula>"Media"</formula>
    </cfRule>
    <cfRule type="cellIs" dxfId="7629" priority="573" operator="equal">
      <formula>"Baja"</formula>
    </cfRule>
    <cfRule type="cellIs" dxfId="7628" priority="574" operator="equal">
      <formula>"Muy Baja"</formula>
    </cfRule>
  </conditionalFormatting>
  <conditionalFormatting sqref="Y129">
    <cfRule type="cellIs" dxfId="7627" priority="544" operator="equal">
      <formula>"Media"</formula>
    </cfRule>
    <cfRule type="cellIs" dxfId="7626" priority="542" operator="equal">
      <formula>"Muy Alta"</formula>
    </cfRule>
    <cfRule type="cellIs" dxfId="7625" priority="543" operator="equal">
      <formula>"Alta"</formula>
    </cfRule>
    <cfRule type="cellIs" dxfId="7624" priority="545" operator="equal">
      <formula>"Baja"</formula>
    </cfRule>
    <cfRule type="cellIs" dxfId="7623" priority="546" operator="equal">
      <formula>"Muy Baja"</formula>
    </cfRule>
  </conditionalFormatting>
  <conditionalFormatting sqref="Y135">
    <cfRule type="cellIs" dxfId="7622" priority="517" operator="equal">
      <formula>"Baja"</formula>
    </cfRule>
    <cfRule type="cellIs" dxfId="7621" priority="516" operator="equal">
      <formula>"Media"</formula>
    </cfRule>
    <cfRule type="cellIs" dxfId="7620" priority="518" operator="equal">
      <formula>"Muy Baja"</formula>
    </cfRule>
    <cfRule type="cellIs" dxfId="7619" priority="514" operator="equal">
      <formula>"Muy Alta"</formula>
    </cfRule>
    <cfRule type="cellIs" dxfId="7618" priority="515" operator="equal">
      <formula>"Alta"</formula>
    </cfRule>
  </conditionalFormatting>
  <conditionalFormatting sqref="AA9">
    <cfRule type="cellIs" dxfId="7617" priority="1100" operator="equal">
      <formula>"Menor"</formula>
    </cfRule>
    <cfRule type="cellIs" dxfId="7616" priority="1101" operator="equal">
      <formula>"Leve"</formula>
    </cfRule>
    <cfRule type="cellIs" dxfId="7615" priority="1099" operator="equal">
      <formula>"Moderado"</formula>
    </cfRule>
    <cfRule type="cellIs" dxfId="7614" priority="1097" operator="equal">
      <formula>"Catastrófico"</formula>
    </cfRule>
    <cfRule type="cellIs" dxfId="7613" priority="1098" operator="equal">
      <formula>"Mayor"</formula>
    </cfRule>
  </conditionalFormatting>
  <conditionalFormatting sqref="AA15">
    <cfRule type="cellIs" dxfId="7612" priority="1073" operator="equal">
      <formula>"Leve"</formula>
    </cfRule>
    <cfRule type="cellIs" dxfId="7611" priority="1070" operator="equal">
      <formula>"Mayor"</formula>
    </cfRule>
    <cfRule type="cellIs" dxfId="7610" priority="1069" operator="equal">
      <formula>"Catastrófico"</formula>
    </cfRule>
    <cfRule type="cellIs" dxfId="7609" priority="1071" operator="equal">
      <formula>"Moderado"</formula>
    </cfRule>
    <cfRule type="cellIs" dxfId="7608" priority="1072" operator="equal">
      <formula>"Menor"</formula>
    </cfRule>
  </conditionalFormatting>
  <conditionalFormatting sqref="AA21">
    <cfRule type="cellIs" dxfId="7607" priority="1044" operator="equal">
      <formula>"Menor"</formula>
    </cfRule>
    <cfRule type="cellIs" dxfId="7606" priority="1045" operator="equal">
      <formula>"Leve"</formula>
    </cfRule>
    <cfRule type="cellIs" dxfId="7605" priority="1042" operator="equal">
      <formula>"Mayor"</formula>
    </cfRule>
    <cfRule type="cellIs" dxfId="7604" priority="1041" operator="equal">
      <formula>"Catastrófico"</formula>
    </cfRule>
    <cfRule type="cellIs" dxfId="7603" priority="1043" operator="equal">
      <formula>"Moderado"</formula>
    </cfRule>
  </conditionalFormatting>
  <conditionalFormatting sqref="AA27">
    <cfRule type="cellIs" dxfId="7602" priority="1016" operator="equal">
      <formula>"Menor"</formula>
    </cfRule>
    <cfRule type="cellIs" dxfId="7601" priority="1017" operator="equal">
      <formula>"Leve"</formula>
    </cfRule>
    <cfRule type="cellIs" dxfId="7600" priority="1015" operator="equal">
      <formula>"Moderado"</formula>
    </cfRule>
    <cfRule type="cellIs" dxfId="7599" priority="1014" operator="equal">
      <formula>"Mayor"</formula>
    </cfRule>
    <cfRule type="cellIs" dxfId="7598" priority="1013" operator="equal">
      <formula>"Catastrófico"</formula>
    </cfRule>
  </conditionalFormatting>
  <conditionalFormatting sqref="AA33">
    <cfRule type="cellIs" dxfId="7597" priority="988" operator="equal">
      <formula>"Menor"</formula>
    </cfRule>
    <cfRule type="cellIs" dxfId="7596" priority="989" operator="equal">
      <formula>"Leve"</formula>
    </cfRule>
    <cfRule type="cellIs" dxfId="7595" priority="987" operator="equal">
      <formula>"Moderado"</formula>
    </cfRule>
    <cfRule type="cellIs" dxfId="7594" priority="986" operator="equal">
      <formula>"Mayor"</formula>
    </cfRule>
    <cfRule type="cellIs" dxfId="7593" priority="985" operator="equal">
      <formula>"Catastrófico"</formula>
    </cfRule>
  </conditionalFormatting>
  <conditionalFormatting sqref="AA39">
    <cfRule type="cellIs" dxfId="7592" priority="957" operator="equal">
      <formula>"Catastrófico"</formula>
    </cfRule>
    <cfRule type="cellIs" dxfId="7591" priority="958" operator="equal">
      <formula>"Mayor"</formula>
    </cfRule>
    <cfRule type="cellIs" dxfId="7590" priority="959" operator="equal">
      <formula>"Moderado"</formula>
    </cfRule>
    <cfRule type="cellIs" dxfId="7589" priority="960" operator="equal">
      <formula>"Menor"</formula>
    </cfRule>
    <cfRule type="cellIs" dxfId="7588" priority="961" operator="equal">
      <formula>"Leve"</formula>
    </cfRule>
  </conditionalFormatting>
  <conditionalFormatting sqref="AA45">
    <cfRule type="cellIs" dxfId="7587" priority="929" operator="equal">
      <formula>"Catastrófico"</formula>
    </cfRule>
    <cfRule type="cellIs" dxfId="7586" priority="930" operator="equal">
      <formula>"Mayor"</formula>
    </cfRule>
    <cfRule type="cellIs" dxfId="7585" priority="933" operator="equal">
      <formula>"Leve"</formula>
    </cfRule>
    <cfRule type="cellIs" dxfId="7584" priority="931" operator="equal">
      <formula>"Moderado"</formula>
    </cfRule>
    <cfRule type="cellIs" dxfId="7583" priority="932" operator="equal">
      <formula>"Menor"</formula>
    </cfRule>
  </conditionalFormatting>
  <conditionalFormatting sqref="AA51">
    <cfRule type="cellIs" dxfId="7582" priority="903" operator="equal">
      <formula>"Moderado"</formula>
    </cfRule>
    <cfRule type="cellIs" dxfId="7581" priority="902" operator="equal">
      <formula>"Mayor"</formula>
    </cfRule>
    <cfRule type="cellIs" dxfId="7580" priority="901" operator="equal">
      <formula>"Catastrófico"</formula>
    </cfRule>
    <cfRule type="cellIs" dxfId="7579" priority="904" operator="equal">
      <formula>"Menor"</formula>
    </cfRule>
    <cfRule type="cellIs" dxfId="7578" priority="905" operator="equal">
      <formula>"Leve"</formula>
    </cfRule>
  </conditionalFormatting>
  <conditionalFormatting sqref="AA57">
    <cfRule type="cellIs" dxfId="7577" priority="873" operator="equal">
      <formula>"Catastrófico"</formula>
    </cfRule>
    <cfRule type="cellIs" dxfId="7576" priority="874" operator="equal">
      <formula>"Mayor"</formula>
    </cfRule>
    <cfRule type="cellIs" dxfId="7575" priority="875" operator="equal">
      <formula>"Moderado"</formula>
    </cfRule>
    <cfRule type="cellIs" dxfId="7574" priority="876" operator="equal">
      <formula>"Menor"</formula>
    </cfRule>
    <cfRule type="cellIs" dxfId="7573" priority="877" operator="equal">
      <formula>"Leve"</formula>
    </cfRule>
  </conditionalFormatting>
  <conditionalFormatting sqref="AA63">
    <cfRule type="cellIs" dxfId="7572" priority="849" operator="equal">
      <formula>"Leve"</formula>
    </cfRule>
    <cfRule type="cellIs" dxfId="7571" priority="845" operator="equal">
      <formula>"Catastrófico"</formula>
    </cfRule>
    <cfRule type="cellIs" dxfId="7570" priority="846" operator="equal">
      <formula>"Mayor"</formula>
    </cfRule>
    <cfRule type="cellIs" dxfId="7569" priority="847" operator="equal">
      <formula>"Moderado"</formula>
    </cfRule>
    <cfRule type="cellIs" dxfId="7568" priority="848" operator="equal">
      <formula>"Menor"</formula>
    </cfRule>
  </conditionalFormatting>
  <conditionalFormatting sqref="AA69">
    <cfRule type="cellIs" dxfId="7567" priority="818" operator="equal">
      <formula>"Mayor"</formula>
    </cfRule>
    <cfRule type="cellIs" dxfId="7566" priority="817" operator="equal">
      <formula>"Catastrófico"</formula>
    </cfRule>
    <cfRule type="cellIs" dxfId="7565" priority="821" operator="equal">
      <formula>"Leve"</formula>
    </cfRule>
    <cfRule type="cellIs" dxfId="7564" priority="820" operator="equal">
      <formula>"Menor"</formula>
    </cfRule>
    <cfRule type="cellIs" dxfId="7563" priority="819" operator="equal">
      <formula>"Moderado"</formula>
    </cfRule>
  </conditionalFormatting>
  <conditionalFormatting sqref="AA75">
    <cfRule type="cellIs" dxfId="7562" priority="789" operator="equal">
      <formula>"Catastrófico"</formula>
    </cfRule>
    <cfRule type="cellIs" dxfId="7561" priority="790" operator="equal">
      <formula>"Mayor"</formula>
    </cfRule>
    <cfRule type="cellIs" dxfId="7560" priority="791" operator="equal">
      <formula>"Moderado"</formula>
    </cfRule>
    <cfRule type="cellIs" dxfId="7559" priority="792" operator="equal">
      <formula>"Menor"</formula>
    </cfRule>
    <cfRule type="cellIs" dxfId="7558" priority="793" operator="equal">
      <formula>"Leve"</formula>
    </cfRule>
  </conditionalFormatting>
  <conditionalFormatting sqref="AA81">
    <cfRule type="cellIs" dxfId="7557" priority="761" operator="equal">
      <formula>"Catastrófico"</formula>
    </cfRule>
    <cfRule type="cellIs" dxfId="7556" priority="765" operator="equal">
      <formula>"Leve"</formula>
    </cfRule>
    <cfRule type="cellIs" dxfId="7555" priority="764" operator="equal">
      <formula>"Menor"</formula>
    </cfRule>
    <cfRule type="cellIs" dxfId="7554" priority="763" operator="equal">
      <formula>"Moderado"</formula>
    </cfRule>
    <cfRule type="cellIs" dxfId="7553" priority="762" operator="equal">
      <formula>"Mayor"</formula>
    </cfRule>
  </conditionalFormatting>
  <conditionalFormatting sqref="AA87">
    <cfRule type="cellIs" dxfId="7552" priority="735" operator="equal">
      <formula>"Moderado"</formula>
    </cfRule>
    <cfRule type="cellIs" dxfId="7551" priority="734" operator="equal">
      <formula>"Mayor"</formula>
    </cfRule>
    <cfRule type="cellIs" dxfId="7550" priority="737" operator="equal">
      <formula>"Leve"</formula>
    </cfRule>
    <cfRule type="cellIs" dxfId="7549" priority="733" operator="equal">
      <formula>"Catastrófico"</formula>
    </cfRule>
    <cfRule type="cellIs" dxfId="7548" priority="736" operator="equal">
      <formula>"Menor"</formula>
    </cfRule>
  </conditionalFormatting>
  <conditionalFormatting sqref="AA93">
    <cfRule type="cellIs" dxfId="7547" priority="709" operator="equal">
      <formula>"Leve"</formula>
    </cfRule>
    <cfRule type="cellIs" dxfId="7546" priority="708" operator="equal">
      <formula>"Menor"</formula>
    </cfRule>
    <cfRule type="cellIs" dxfId="7545" priority="706" operator="equal">
      <formula>"Mayor"</formula>
    </cfRule>
    <cfRule type="cellIs" dxfId="7544" priority="705" operator="equal">
      <formula>"Catastrófico"</formula>
    </cfRule>
    <cfRule type="cellIs" dxfId="7543" priority="707" operator="equal">
      <formula>"Moderado"</formula>
    </cfRule>
  </conditionalFormatting>
  <conditionalFormatting sqref="AA99">
    <cfRule type="cellIs" dxfId="7542" priority="680" operator="equal">
      <formula>"Menor"</formula>
    </cfRule>
    <cfRule type="cellIs" dxfId="7541" priority="679" operator="equal">
      <formula>"Moderado"</formula>
    </cfRule>
    <cfRule type="cellIs" dxfId="7540" priority="678" operator="equal">
      <formula>"Mayor"</formula>
    </cfRule>
    <cfRule type="cellIs" dxfId="7539" priority="681" operator="equal">
      <formula>"Leve"</formula>
    </cfRule>
    <cfRule type="cellIs" dxfId="7538" priority="677" operator="equal">
      <formula>"Catastrófico"</formula>
    </cfRule>
  </conditionalFormatting>
  <conditionalFormatting sqref="AA105">
    <cfRule type="cellIs" dxfId="7537" priority="653" operator="equal">
      <formula>"Leve"</formula>
    </cfRule>
    <cfRule type="cellIs" dxfId="7536" priority="649" operator="equal">
      <formula>"Catastrófico"</formula>
    </cfRule>
    <cfRule type="cellIs" dxfId="7535" priority="650" operator="equal">
      <formula>"Mayor"</formula>
    </cfRule>
    <cfRule type="cellIs" dxfId="7534" priority="651" operator="equal">
      <formula>"Moderado"</formula>
    </cfRule>
    <cfRule type="cellIs" dxfId="7533" priority="652" operator="equal">
      <formula>"Menor"</formula>
    </cfRule>
  </conditionalFormatting>
  <conditionalFormatting sqref="AA111">
    <cfRule type="cellIs" dxfId="7532" priority="625" operator="equal">
      <formula>"Leve"</formula>
    </cfRule>
    <cfRule type="cellIs" dxfId="7531" priority="624" operator="equal">
      <formula>"Menor"</formula>
    </cfRule>
    <cfRule type="cellIs" dxfId="7530" priority="623" operator="equal">
      <formula>"Moderado"</formula>
    </cfRule>
    <cfRule type="cellIs" dxfId="7529" priority="622" operator="equal">
      <formula>"Mayor"</formula>
    </cfRule>
    <cfRule type="cellIs" dxfId="7528" priority="621" operator="equal">
      <formula>"Catastrófico"</formula>
    </cfRule>
  </conditionalFormatting>
  <conditionalFormatting sqref="AA117">
    <cfRule type="cellIs" dxfId="7527" priority="597" operator="equal">
      <formula>"Leve"</formula>
    </cfRule>
    <cfRule type="cellIs" dxfId="7526" priority="596" operator="equal">
      <formula>"Menor"</formula>
    </cfRule>
    <cfRule type="cellIs" dxfId="7525" priority="595" operator="equal">
      <formula>"Moderado"</formula>
    </cfRule>
    <cfRule type="cellIs" dxfId="7524" priority="594" operator="equal">
      <formula>"Mayor"</formula>
    </cfRule>
    <cfRule type="cellIs" dxfId="7523" priority="593" operator="equal">
      <formula>"Catastrófico"</formula>
    </cfRule>
  </conditionalFormatting>
  <conditionalFormatting sqref="AA123">
    <cfRule type="cellIs" dxfId="7522" priority="569" operator="equal">
      <formula>"Leve"</formula>
    </cfRule>
    <cfRule type="cellIs" dxfId="7521" priority="568" operator="equal">
      <formula>"Menor"</formula>
    </cfRule>
    <cfRule type="cellIs" dxfId="7520" priority="567" operator="equal">
      <formula>"Moderado"</formula>
    </cfRule>
    <cfRule type="cellIs" dxfId="7519" priority="566" operator="equal">
      <formula>"Mayor"</formula>
    </cfRule>
    <cfRule type="cellIs" dxfId="7518" priority="565" operator="equal">
      <formula>"Catastrófico"</formula>
    </cfRule>
  </conditionalFormatting>
  <conditionalFormatting sqref="AA129">
    <cfRule type="cellIs" dxfId="7517" priority="540" operator="equal">
      <formula>"Menor"</formula>
    </cfRule>
    <cfRule type="cellIs" dxfId="7516" priority="539" operator="equal">
      <formula>"Moderado"</formula>
    </cfRule>
    <cfRule type="cellIs" dxfId="7515" priority="541" operator="equal">
      <formula>"Leve"</formula>
    </cfRule>
    <cfRule type="cellIs" dxfId="7514" priority="537" operator="equal">
      <formula>"Catastrófico"</formula>
    </cfRule>
    <cfRule type="cellIs" dxfId="7513" priority="538" operator="equal">
      <formula>"Mayor"</formula>
    </cfRule>
  </conditionalFormatting>
  <conditionalFormatting sqref="AA135">
    <cfRule type="cellIs" dxfId="7512" priority="509" operator="equal">
      <formula>"Catastrófico"</formula>
    </cfRule>
    <cfRule type="cellIs" dxfId="7511" priority="510" operator="equal">
      <formula>"Mayor"</formula>
    </cfRule>
    <cfRule type="cellIs" dxfId="7510" priority="513" operator="equal">
      <formula>"Leve"</formula>
    </cfRule>
    <cfRule type="cellIs" dxfId="7509" priority="511" operator="equal">
      <formula>"Moderado"</formula>
    </cfRule>
    <cfRule type="cellIs" dxfId="7508" priority="512" operator="equal">
      <formula>"Menor"</formula>
    </cfRule>
  </conditionalFormatting>
  <conditionalFormatting sqref="AC9">
    <cfRule type="cellIs" dxfId="7507" priority="1094" operator="equal">
      <formula>"Alto"</formula>
    </cfRule>
    <cfRule type="cellIs" dxfId="7506" priority="1096" operator="equal">
      <formula>"Bajo"</formula>
    </cfRule>
    <cfRule type="cellIs" dxfId="7505" priority="1095" operator="equal">
      <formula>"Moderado"</formula>
    </cfRule>
    <cfRule type="cellIs" dxfId="7504" priority="1093" operator="equal">
      <formula>"Extremo"</formula>
    </cfRule>
  </conditionalFormatting>
  <conditionalFormatting sqref="AC15">
    <cfRule type="cellIs" dxfId="7503" priority="1066" operator="equal">
      <formula>"Alto"</formula>
    </cfRule>
    <cfRule type="cellIs" dxfId="7502" priority="1068" operator="equal">
      <formula>"Bajo"</formula>
    </cfRule>
    <cfRule type="cellIs" dxfId="7501" priority="1067" operator="equal">
      <formula>"Moderado"</formula>
    </cfRule>
    <cfRule type="cellIs" dxfId="7500" priority="1065" operator="equal">
      <formula>"Extremo"</formula>
    </cfRule>
  </conditionalFormatting>
  <conditionalFormatting sqref="AC21">
    <cfRule type="cellIs" dxfId="7499" priority="1039" operator="equal">
      <formula>"Moderado"</formula>
    </cfRule>
    <cfRule type="cellIs" dxfId="7498" priority="1037" operator="equal">
      <formula>"Extremo"</formula>
    </cfRule>
    <cfRule type="cellIs" dxfId="7497" priority="1038" operator="equal">
      <formula>"Alto"</formula>
    </cfRule>
    <cfRule type="cellIs" dxfId="7496" priority="1040" operator="equal">
      <formula>"Bajo"</formula>
    </cfRule>
  </conditionalFormatting>
  <conditionalFormatting sqref="AC27">
    <cfRule type="cellIs" dxfId="7495" priority="1012" operator="equal">
      <formula>"Bajo"</formula>
    </cfRule>
    <cfRule type="cellIs" dxfId="7494" priority="1011" operator="equal">
      <formula>"Moderado"</formula>
    </cfRule>
    <cfRule type="cellIs" dxfId="7493" priority="1010" operator="equal">
      <formula>"Alto"</formula>
    </cfRule>
    <cfRule type="cellIs" dxfId="7492" priority="1009" operator="equal">
      <formula>"Extremo"</formula>
    </cfRule>
  </conditionalFormatting>
  <conditionalFormatting sqref="AC33">
    <cfRule type="cellIs" dxfId="7491" priority="982" operator="equal">
      <formula>"Alto"</formula>
    </cfRule>
    <cfRule type="cellIs" dxfId="7490" priority="981" operator="equal">
      <formula>"Extremo"</formula>
    </cfRule>
    <cfRule type="cellIs" dxfId="7489" priority="984" operator="equal">
      <formula>"Bajo"</formula>
    </cfRule>
    <cfRule type="cellIs" dxfId="7488" priority="983" operator="equal">
      <formula>"Moderado"</formula>
    </cfRule>
  </conditionalFormatting>
  <conditionalFormatting sqref="AC39">
    <cfRule type="cellIs" dxfId="7487" priority="955" operator="equal">
      <formula>"Moderado"</formula>
    </cfRule>
    <cfRule type="cellIs" dxfId="7486" priority="956" operator="equal">
      <formula>"Bajo"</formula>
    </cfRule>
    <cfRule type="cellIs" dxfId="7485" priority="954" operator="equal">
      <formula>"Alto"</formula>
    </cfRule>
    <cfRule type="cellIs" dxfId="7484" priority="953" operator="equal">
      <formula>"Extremo"</formula>
    </cfRule>
  </conditionalFormatting>
  <conditionalFormatting sqref="AC45">
    <cfRule type="cellIs" dxfId="7483" priority="927" operator="equal">
      <formula>"Moderado"</formula>
    </cfRule>
    <cfRule type="cellIs" dxfId="7482" priority="926" operator="equal">
      <formula>"Alto"</formula>
    </cfRule>
    <cfRule type="cellIs" dxfId="7481" priority="925" operator="equal">
      <formula>"Extremo"</formula>
    </cfRule>
    <cfRule type="cellIs" dxfId="7480" priority="928" operator="equal">
      <formula>"Bajo"</formula>
    </cfRule>
  </conditionalFormatting>
  <conditionalFormatting sqref="AC51">
    <cfRule type="cellIs" dxfId="7479" priority="898" operator="equal">
      <formula>"Alto"</formula>
    </cfRule>
    <cfRule type="cellIs" dxfId="7478" priority="897" operator="equal">
      <formula>"Extremo"</formula>
    </cfRule>
    <cfRule type="cellIs" dxfId="7477" priority="899" operator="equal">
      <formula>"Moderado"</formula>
    </cfRule>
    <cfRule type="cellIs" dxfId="7476" priority="900" operator="equal">
      <formula>"Bajo"</formula>
    </cfRule>
  </conditionalFormatting>
  <conditionalFormatting sqref="AC57">
    <cfRule type="cellIs" dxfId="7475" priority="872" operator="equal">
      <formula>"Bajo"</formula>
    </cfRule>
    <cfRule type="cellIs" dxfId="7474" priority="871" operator="equal">
      <formula>"Moderado"</formula>
    </cfRule>
    <cfRule type="cellIs" dxfId="7473" priority="870" operator="equal">
      <formula>"Alto"</formula>
    </cfRule>
    <cfRule type="cellIs" dxfId="7472" priority="869" operator="equal">
      <formula>"Extremo"</formula>
    </cfRule>
  </conditionalFormatting>
  <conditionalFormatting sqref="AC63">
    <cfRule type="cellIs" dxfId="7471" priority="843" operator="equal">
      <formula>"Moderado"</formula>
    </cfRule>
    <cfRule type="cellIs" dxfId="7470" priority="844" operator="equal">
      <formula>"Bajo"</formula>
    </cfRule>
    <cfRule type="cellIs" dxfId="7469" priority="841" operator="equal">
      <formula>"Extremo"</formula>
    </cfRule>
    <cfRule type="cellIs" dxfId="7468" priority="842" operator="equal">
      <formula>"Alto"</formula>
    </cfRule>
  </conditionalFormatting>
  <conditionalFormatting sqref="AC69">
    <cfRule type="cellIs" dxfId="7467" priority="814" operator="equal">
      <formula>"Alto"</formula>
    </cfRule>
    <cfRule type="cellIs" dxfId="7466" priority="813" operator="equal">
      <formula>"Extremo"</formula>
    </cfRule>
    <cfRule type="cellIs" dxfId="7465" priority="816" operator="equal">
      <formula>"Bajo"</formula>
    </cfRule>
    <cfRule type="cellIs" dxfId="7464" priority="815" operator="equal">
      <formula>"Moderado"</formula>
    </cfRule>
  </conditionalFormatting>
  <conditionalFormatting sqref="AC75">
    <cfRule type="cellIs" dxfId="7463" priority="785" operator="equal">
      <formula>"Extremo"</formula>
    </cfRule>
    <cfRule type="cellIs" dxfId="7462" priority="786" operator="equal">
      <formula>"Alto"</formula>
    </cfRule>
    <cfRule type="cellIs" dxfId="7461" priority="788" operator="equal">
      <formula>"Bajo"</formula>
    </cfRule>
    <cfRule type="cellIs" dxfId="7460" priority="787" operator="equal">
      <formula>"Moderado"</formula>
    </cfRule>
  </conditionalFormatting>
  <conditionalFormatting sqref="AC81">
    <cfRule type="cellIs" dxfId="7459" priority="760" operator="equal">
      <formula>"Bajo"</formula>
    </cfRule>
    <cfRule type="cellIs" dxfId="7458" priority="757" operator="equal">
      <formula>"Extremo"</formula>
    </cfRule>
    <cfRule type="cellIs" dxfId="7457" priority="759" operator="equal">
      <formula>"Moderado"</formula>
    </cfRule>
    <cfRule type="cellIs" dxfId="7456" priority="758" operator="equal">
      <formula>"Alto"</formula>
    </cfRule>
  </conditionalFormatting>
  <conditionalFormatting sqref="AC87">
    <cfRule type="cellIs" dxfId="7455" priority="731" operator="equal">
      <formula>"Moderado"</formula>
    </cfRule>
    <cfRule type="cellIs" dxfId="7454" priority="729" operator="equal">
      <formula>"Extremo"</formula>
    </cfRule>
    <cfRule type="cellIs" dxfId="7453" priority="732" operator="equal">
      <formula>"Bajo"</formula>
    </cfRule>
    <cfRule type="cellIs" dxfId="7452" priority="730" operator="equal">
      <formula>"Alto"</formula>
    </cfRule>
  </conditionalFormatting>
  <conditionalFormatting sqref="AC93">
    <cfRule type="cellIs" dxfId="7451" priority="701" operator="equal">
      <formula>"Extremo"</formula>
    </cfRule>
    <cfRule type="cellIs" dxfId="7450" priority="702" operator="equal">
      <formula>"Alto"</formula>
    </cfRule>
    <cfRule type="cellIs" dxfId="7449" priority="703" operator="equal">
      <formula>"Moderado"</formula>
    </cfRule>
    <cfRule type="cellIs" dxfId="7448" priority="704" operator="equal">
      <formula>"Bajo"</formula>
    </cfRule>
  </conditionalFormatting>
  <conditionalFormatting sqref="AC99">
    <cfRule type="cellIs" dxfId="7447" priority="676" operator="equal">
      <formula>"Bajo"</formula>
    </cfRule>
    <cfRule type="cellIs" dxfId="7446" priority="675" operator="equal">
      <formula>"Moderado"</formula>
    </cfRule>
    <cfRule type="cellIs" dxfId="7445" priority="673" operator="equal">
      <formula>"Extremo"</formula>
    </cfRule>
    <cfRule type="cellIs" dxfId="7444" priority="674" operator="equal">
      <formula>"Alto"</formula>
    </cfRule>
  </conditionalFormatting>
  <conditionalFormatting sqref="AC105">
    <cfRule type="cellIs" dxfId="7443" priority="646" operator="equal">
      <formula>"Alto"</formula>
    </cfRule>
    <cfRule type="cellIs" dxfId="7442" priority="647" operator="equal">
      <formula>"Moderado"</formula>
    </cfRule>
    <cfRule type="cellIs" dxfId="7441" priority="645" operator="equal">
      <formula>"Extremo"</formula>
    </cfRule>
    <cfRule type="cellIs" dxfId="7440" priority="648" operator="equal">
      <formula>"Bajo"</formula>
    </cfRule>
  </conditionalFormatting>
  <conditionalFormatting sqref="AC111">
    <cfRule type="cellIs" dxfId="7439" priority="617" operator="equal">
      <formula>"Extremo"</formula>
    </cfRule>
    <cfRule type="cellIs" dxfId="7438" priority="618" operator="equal">
      <formula>"Alto"</formula>
    </cfRule>
    <cfRule type="cellIs" dxfId="7437" priority="619" operator="equal">
      <formula>"Moderado"</formula>
    </cfRule>
    <cfRule type="cellIs" dxfId="7436" priority="620" operator="equal">
      <formula>"Bajo"</formula>
    </cfRule>
  </conditionalFormatting>
  <conditionalFormatting sqref="AC117">
    <cfRule type="cellIs" dxfId="7435" priority="590" operator="equal">
      <formula>"Alto"</formula>
    </cfRule>
    <cfRule type="cellIs" dxfId="7434" priority="592" operator="equal">
      <formula>"Bajo"</formula>
    </cfRule>
    <cfRule type="cellIs" dxfId="7433" priority="591" operator="equal">
      <formula>"Moderado"</formula>
    </cfRule>
    <cfRule type="cellIs" dxfId="7432" priority="589" operator="equal">
      <formula>"Extremo"</formula>
    </cfRule>
  </conditionalFormatting>
  <conditionalFormatting sqref="AC123">
    <cfRule type="cellIs" dxfId="7431" priority="564" operator="equal">
      <formula>"Bajo"</formula>
    </cfRule>
    <cfRule type="cellIs" dxfId="7430" priority="563" operator="equal">
      <formula>"Moderado"</formula>
    </cfRule>
    <cfRule type="cellIs" dxfId="7429" priority="562" operator="equal">
      <formula>"Alto"</formula>
    </cfRule>
    <cfRule type="cellIs" dxfId="7428" priority="561" operator="equal">
      <formula>"Extremo"</formula>
    </cfRule>
  </conditionalFormatting>
  <conditionalFormatting sqref="AC129">
    <cfRule type="cellIs" dxfId="7427" priority="534" operator="equal">
      <formula>"Alto"</formula>
    </cfRule>
    <cfRule type="cellIs" dxfId="7426" priority="533" operator="equal">
      <formula>"Extremo"</formula>
    </cfRule>
    <cfRule type="cellIs" dxfId="7425" priority="535" operator="equal">
      <formula>"Moderado"</formula>
    </cfRule>
    <cfRule type="cellIs" dxfId="7424" priority="536" operator="equal">
      <formula>"Bajo"</formula>
    </cfRule>
  </conditionalFormatting>
  <conditionalFormatting sqref="AC135">
    <cfRule type="cellIs" dxfId="7423" priority="508" operator="equal">
      <formula>"Bajo"</formula>
    </cfRule>
    <cfRule type="cellIs" dxfId="7422" priority="507" operator="equal">
      <formula>"Moderado"</formula>
    </cfRule>
    <cfRule type="cellIs" dxfId="7421" priority="506" operator="equal">
      <formula>"Alto"</formula>
    </cfRule>
    <cfRule type="cellIs" dxfId="742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55</v>
      </c>
      <c r="L9" s="75">
        <v>0.6</v>
      </c>
      <c r="M9" s="74" t="s">
        <v>170</v>
      </c>
      <c r="N9" s="80">
        <v>0.2</v>
      </c>
      <c r="O9" s="73" t="s">
        <v>56</v>
      </c>
      <c r="P9" s="12">
        <v>1</v>
      </c>
      <c r="Q9" s="12" t="s">
        <v>57</v>
      </c>
      <c r="R9" s="12" t="s">
        <v>58</v>
      </c>
      <c r="S9" s="13" t="s">
        <v>59</v>
      </c>
      <c r="T9" s="13" t="s">
        <v>60</v>
      </c>
      <c r="U9" s="13" t="s">
        <v>61</v>
      </c>
      <c r="V9" s="13" t="s">
        <v>62</v>
      </c>
      <c r="W9" s="13" t="s">
        <v>63</v>
      </c>
      <c r="X9" s="14" t="s">
        <v>64</v>
      </c>
      <c r="Y9" s="74" t="s">
        <v>65</v>
      </c>
      <c r="Z9" s="75">
        <v>0.252</v>
      </c>
      <c r="AA9" s="74" t="s">
        <v>170</v>
      </c>
      <c r="AB9" s="75">
        <v>0.15000000000000002</v>
      </c>
      <c r="AC9" s="73" t="s">
        <v>171</v>
      </c>
      <c r="AD9" s="81" t="s">
        <v>66</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893</v>
      </c>
      <c r="R10" s="12" t="s">
        <v>58</v>
      </c>
      <c r="S10" s="13" t="s">
        <v>72</v>
      </c>
      <c r="T10" s="13" t="s">
        <v>60</v>
      </c>
      <c r="U10" s="13" t="s">
        <v>61</v>
      </c>
      <c r="V10" s="13" t="s">
        <v>73</v>
      </c>
      <c r="W10" s="13" t="s">
        <v>63</v>
      </c>
      <c r="X10" s="14" t="s">
        <v>74</v>
      </c>
      <c r="Y10" s="74"/>
      <c r="Z10" s="68"/>
      <c r="AA10" s="74"/>
      <c r="AB10" s="68"/>
      <c r="AC10" s="73"/>
      <c r="AD10" s="82"/>
      <c r="AE10" s="15" t="s">
        <v>843</v>
      </c>
      <c r="AF10" s="15" t="s">
        <v>843</v>
      </c>
      <c r="AG10" s="12" t="s">
        <v>843</v>
      </c>
      <c r="AH10" s="12" t="s">
        <v>843</v>
      </c>
      <c r="AI10" s="12" t="s">
        <v>843</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2"/>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2"/>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3"/>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869</v>
      </c>
      <c r="Y15" s="74" t="s">
        <v>65</v>
      </c>
      <c r="Z15" s="75">
        <v>0.252</v>
      </c>
      <c r="AA15" s="74" t="s">
        <v>170</v>
      </c>
      <c r="AB15" s="75">
        <v>0.15000000000000002</v>
      </c>
      <c r="AC15" s="73" t="s">
        <v>171</v>
      </c>
      <c r="AD15" s="81" t="s">
        <v>66</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2"/>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894</v>
      </c>
      <c r="Y17" s="74"/>
      <c r="Z17" s="68"/>
      <c r="AA17" s="74"/>
      <c r="AB17" s="68"/>
      <c r="AC17" s="73"/>
      <c r="AD17" s="82"/>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2"/>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2"/>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3"/>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869</v>
      </c>
      <c r="Y21" s="74" t="s">
        <v>65</v>
      </c>
      <c r="Z21" s="75">
        <v>0.252</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823</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895</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170</v>
      </c>
      <c r="N27" s="80">
        <v>0.2</v>
      </c>
      <c r="O27" s="73" t="s">
        <v>56</v>
      </c>
      <c r="P27" s="12">
        <v>1</v>
      </c>
      <c r="Q27" s="12" t="s">
        <v>109</v>
      </c>
      <c r="R27" s="12" t="s">
        <v>58</v>
      </c>
      <c r="S27" s="13" t="s">
        <v>59</v>
      </c>
      <c r="T27" s="13" t="s">
        <v>60</v>
      </c>
      <c r="U27" s="13" t="s">
        <v>61</v>
      </c>
      <c r="V27" s="13" t="s">
        <v>62</v>
      </c>
      <c r="W27" s="13" t="s">
        <v>63</v>
      </c>
      <c r="X27" s="14" t="s">
        <v>110</v>
      </c>
      <c r="Y27" s="74" t="s">
        <v>65</v>
      </c>
      <c r="Z27" s="75">
        <v>0.252</v>
      </c>
      <c r="AA27" s="74" t="s">
        <v>170</v>
      </c>
      <c r="AB27" s="75">
        <v>0.15000000000000002</v>
      </c>
      <c r="AC27" s="73" t="s">
        <v>171</v>
      </c>
      <c r="AD27" s="81" t="s">
        <v>66</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2"/>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2"/>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3"/>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524</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366</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356</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56</v>
      </c>
      <c r="N63" s="80">
        <v>0.6</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56</v>
      </c>
      <c r="AB63" s="75">
        <v>0.44999999999999996</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336</v>
      </c>
      <c r="L69" s="75">
        <v>0.8</v>
      </c>
      <c r="M69" s="74" t="s">
        <v>170</v>
      </c>
      <c r="N69" s="80">
        <v>0.2</v>
      </c>
      <c r="O69" s="73" t="s">
        <v>56</v>
      </c>
      <c r="P69" s="12">
        <v>1</v>
      </c>
      <c r="Q69" s="12" t="s">
        <v>878</v>
      </c>
      <c r="R69" s="12" t="s">
        <v>58</v>
      </c>
      <c r="S69" s="13" t="s">
        <v>72</v>
      </c>
      <c r="T69" s="13" t="s">
        <v>60</v>
      </c>
      <c r="U69" s="13" t="s">
        <v>61</v>
      </c>
      <c r="V69" s="13" t="s">
        <v>62</v>
      </c>
      <c r="W69" s="13" t="s">
        <v>63</v>
      </c>
      <c r="X69" s="14" t="s">
        <v>201</v>
      </c>
      <c r="Y69" s="74" t="s">
        <v>65</v>
      </c>
      <c r="Z69" s="75">
        <v>0.27440000000000003</v>
      </c>
      <c r="AA69" s="74" t="s">
        <v>170</v>
      </c>
      <c r="AB69" s="75">
        <v>0.15000000000000002</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170</v>
      </c>
      <c r="N75" s="80">
        <v>0.2</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t="s">
        <v>843</v>
      </c>
      <c r="AF75" s="15" t="s">
        <v>843</v>
      </c>
      <c r="AG75" s="12" t="s">
        <v>843</v>
      </c>
      <c r="AH75" s="12" t="s">
        <v>843</v>
      </c>
      <c r="AI75" s="12" t="s">
        <v>843</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2"/>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2"/>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2"/>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3"/>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65</v>
      </c>
      <c r="L81" s="75">
        <v>0.4</v>
      </c>
      <c r="M81" s="74" t="s">
        <v>170</v>
      </c>
      <c r="N81" s="80">
        <v>0.2</v>
      </c>
      <c r="O81" s="73" t="s">
        <v>171</v>
      </c>
      <c r="P81" s="12">
        <v>1</v>
      </c>
      <c r="Q81" s="12" t="s">
        <v>882</v>
      </c>
      <c r="R81" s="12" t="s">
        <v>58</v>
      </c>
      <c r="S81" s="13" t="s">
        <v>72</v>
      </c>
      <c r="T81" s="13" t="s">
        <v>60</v>
      </c>
      <c r="U81" s="13" t="s">
        <v>61</v>
      </c>
      <c r="V81" s="13" t="s">
        <v>62</v>
      </c>
      <c r="W81" s="13" t="s">
        <v>63</v>
      </c>
      <c r="X81" s="14" t="s">
        <v>224</v>
      </c>
      <c r="Y81" s="74" t="s">
        <v>87</v>
      </c>
      <c r="Z81" s="75">
        <v>0.19600000000000001</v>
      </c>
      <c r="AA81" s="74" t="s">
        <v>170</v>
      </c>
      <c r="AB81" s="75">
        <v>0.15000000000000002</v>
      </c>
      <c r="AC81" s="73" t="s">
        <v>171</v>
      </c>
      <c r="AD81" s="81" t="s">
        <v>66</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2"/>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2"/>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2"/>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2"/>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3"/>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843</v>
      </c>
      <c r="AF87" s="15" t="s">
        <v>843</v>
      </c>
      <c r="AG87" s="12" t="s">
        <v>843</v>
      </c>
      <c r="AH87" s="12" t="s">
        <v>843</v>
      </c>
      <c r="AI87" s="12" t="s">
        <v>843</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350</v>
      </c>
      <c r="N93" s="80">
        <v>0.4</v>
      </c>
      <c r="O93" s="73" t="s">
        <v>56</v>
      </c>
      <c r="P93" s="12">
        <v>1</v>
      </c>
      <c r="Q93" s="12" t="s">
        <v>887</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354</v>
      </c>
      <c r="N99" s="80">
        <v>1</v>
      </c>
      <c r="O99" s="73" t="s">
        <v>355</v>
      </c>
      <c r="P99" s="12">
        <v>1</v>
      </c>
      <c r="Q99" s="12" t="s">
        <v>252</v>
      </c>
      <c r="R99" s="12" t="s">
        <v>58</v>
      </c>
      <c r="S99" s="13" t="s">
        <v>72</v>
      </c>
      <c r="T99" s="13" t="s">
        <v>60</v>
      </c>
      <c r="U99" s="13" t="s">
        <v>61</v>
      </c>
      <c r="V99" s="13" t="s">
        <v>62</v>
      </c>
      <c r="W99" s="13" t="s">
        <v>63</v>
      </c>
      <c r="X99" s="14" t="s">
        <v>253</v>
      </c>
      <c r="Y99" s="74" t="s">
        <v>87</v>
      </c>
      <c r="Z99" s="75">
        <v>0.10584</v>
      </c>
      <c r="AA99" s="74" t="s">
        <v>136</v>
      </c>
      <c r="AB99" s="75">
        <v>0.75</v>
      </c>
      <c r="AC99" s="73" t="s">
        <v>137</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55</v>
      </c>
      <c r="L105" s="75">
        <v>0.6</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65</v>
      </c>
      <c r="Z105" s="75">
        <v>0.216</v>
      </c>
      <c r="AA105" s="74" t="s">
        <v>350</v>
      </c>
      <c r="AB105" s="75">
        <v>0.30000000000000004</v>
      </c>
      <c r="AC105" s="73" t="s">
        <v>56</v>
      </c>
      <c r="AD105" s="87" t="s">
        <v>327</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8"/>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8"/>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8"/>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8"/>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9"/>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336</v>
      </c>
      <c r="L117" s="75">
        <v>0.8</v>
      </c>
      <c r="M117" s="74" t="s">
        <v>136</v>
      </c>
      <c r="N117" s="80">
        <v>0.8</v>
      </c>
      <c r="O117" s="73" t="s">
        <v>137</v>
      </c>
      <c r="P117" s="12">
        <v>1</v>
      </c>
      <c r="Q117" s="12" t="s">
        <v>291</v>
      </c>
      <c r="R117" s="12" t="s">
        <v>58</v>
      </c>
      <c r="S117" s="13" t="s">
        <v>72</v>
      </c>
      <c r="T117" s="13" t="s">
        <v>60</v>
      </c>
      <c r="U117" s="13" t="s">
        <v>61</v>
      </c>
      <c r="V117" s="13" t="s">
        <v>62</v>
      </c>
      <c r="W117" s="13" t="s">
        <v>63</v>
      </c>
      <c r="X117" s="14" t="s">
        <v>292</v>
      </c>
      <c r="Y117" s="74" t="s">
        <v>55</v>
      </c>
      <c r="Z117" s="75">
        <v>0.56000000000000005</v>
      </c>
      <c r="AA117" s="74" t="s">
        <v>56</v>
      </c>
      <c r="AB117" s="75">
        <v>0.60000000000000009</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301</v>
      </c>
      <c r="Y129" s="74" t="s">
        <v>87</v>
      </c>
      <c r="Z129" s="75">
        <v>0.12959999999999999</v>
      </c>
      <c r="AA129" s="74" t="s">
        <v>56</v>
      </c>
      <c r="AB129" s="75">
        <v>0.60000000000000009</v>
      </c>
      <c r="AC129" s="73" t="s">
        <v>56</v>
      </c>
      <c r="AD129" s="87" t="s">
        <v>327</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8"/>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8"/>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8"/>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8"/>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9"/>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890</v>
      </c>
      <c r="R135" s="12" t="s">
        <v>58</v>
      </c>
      <c r="S135" s="13" t="s">
        <v>59</v>
      </c>
      <c r="T135" s="13" t="s">
        <v>60</v>
      </c>
      <c r="U135" s="13" t="s">
        <v>61</v>
      </c>
      <c r="V135" s="13" t="s">
        <v>62</v>
      </c>
      <c r="W135" s="13" t="s">
        <v>63</v>
      </c>
      <c r="X135" s="14" t="s">
        <v>326</v>
      </c>
      <c r="Y135" s="74" t="s">
        <v>65</v>
      </c>
      <c r="Z135" s="75">
        <v>0.24</v>
      </c>
      <c r="AA135" s="74" t="s">
        <v>170</v>
      </c>
      <c r="AB135" s="75">
        <v>0.15</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7419" priority="612" operator="equal">
      <formula>"Muy Alta"</formula>
    </cfRule>
    <cfRule type="cellIs" dxfId="7418" priority="615" operator="equal">
      <formula>"Baja"</formula>
    </cfRule>
    <cfRule type="cellIs" dxfId="7417" priority="614" operator="equal">
      <formula>"Media"</formula>
    </cfRule>
    <cfRule type="cellIs" dxfId="7416" priority="613" operator="equal">
      <formula>"Alta"</formula>
    </cfRule>
    <cfRule type="cellIs" dxfId="7415" priority="616" operator="equal">
      <formula>"Muy Baja"</formula>
    </cfRule>
  </conditionalFormatting>
  <conditionalFormatting sqref="K15">
    <cfRule type="cellIs" dxfId="7414" priority="599" operator="equal">
      <formula>"Alta"</formula>
    </cfRule>
    <cfRule type="cellIs" dxfId="7413" priority="598" operator="equal">
      <formula>"Muy Alta"</formula>
    </cfRule>
    <cfRule type="cellIs" dxfId="7412" priority="600" operator="equal">
      <formula>"Media"</formula>
    </cfRule>
    <cfRule type="cellIs" dxfId="7411" priority="602" operator="equal">
      <formula>"Muy Baja"</formula>
    </cfRule>
    <cfRule type="cellIs" dxfId="7410" priority="601" operator="equal">
      <formula>"Baja"</formula>
    </cfRule>
  </conditionalFormatting>
  <conditionalFormatting sqref="K21">
    <cfRule type="cellIs" dxfId="7409" priority="588" operator="equal">
      <formula>"Muy Baja"</formula>
    </cfRule>
    <cfRule type="cellIs" dxfId="7408" priority="584" operator="equal">
      <formula>"Muy Alta"</formula>
    </cfRule>
    <cfRule type="cellIs" dxfId="7407" priority="585" operator="equal">
      <formula>"Alta"</formula>
    </cfRule>
    <cfRule type="cellIs" dxfId="7406" priority="586" operator="equal">
      <formula>"Media"</formula>
    </cfRule>
    <cfRule type="cellIs" dxfId="7405" priority="587" operator="equal">
      <formula>"Baja"</formula>
    </cfRule>
  </conditionalFormatting>
  <conditionalFormatting sqref="K27">
    <cfRule type="cellIs" dxfId="7404" priority="571" operator="equal">
      <formula>"Alta"</formula>
    </cfRule>
    <cfRule type="cellIs" dxfId="7403" priority="572" operator="equal">
      <formula>"Media"</formula>
    </cfRule>
    <cfRule type="cellIs" dxfId="7402" priority="573" operator="equal">
      <formula>"Baja"</formula>
    </cfRule>
    <cfRule type="cellIs" dxfId="7401" priority="574" operator="equal">
      <formula>"Muy Baja"</formula>
    </cfRule>
    <cfRule type="cellIs" dxfId="7400" priority="570" operator="equal">
      <formula>"Muy Alta"</formula>
    </cfRule>
  </conditionalFormatting>
  <conditionalFormatting sqref="K33">
    <cfRule type="cellIs" dxfId="7399" priority="558" operator="equal">
      <formula>"Media"</formula>
    </cfRule>
    <cfRule type="cellIs" dxfId="7398" priority="557" operator="equal">
      <formula>"Alta"</formula>
    </cfRule>
    <cfRule type="cellIs" dxfId="7397" priority="556" operator="equal">
      <formula>"Muy Alta"</formula>
    </cfRule>
    <cfRule type="cellIs" dxfId="7396" priority="560" operator="equal">
      <formula>"Muy Baja"</formula>
    </cfRule>
    <cfRule type="cellIs" dxfId="7395" priority="559" operator="equal">
      <formula>"Baja"</formula>
    </cfRule>
  </conditionalFormatting>
  <conditionalFormatting sqref="K39">
    <cfRule type="cellIs" dxfId="7394" priority="546" operator="equal">
      <formula>"Muy Baja"</formula>
    </cfRule>
    <cfRule type="cellIs" dxfId="7393" priority="545" operator="equal">
      <formula>"Baja"</formula>
    </cfRule>
    <cfRule type="cellIs" dxfId="7392" priority="544" operator="equal">
      <formula>"Media"</formula>
    </cfRule>
    <cfRule type="cellIs" dxfId="7391" priority="543" operator="equal">
      <formula>"Alta"</formula>
    </cfRule>
    <cfRule type="cellIs" dxfId="7390" priority="542" operator="equal">
      <formula>"Muy Alta"</formula>
    </cfRule>
  </conditionalFormatting>
  <conditionalFormatting sqref="K45">
    <cfRule type="cellIs" dxfId="7389" priority="528" operator="equal">
      <formula>"Muy Alta"</formula>
    </cfRule>
    <cfRule type="cellIs" dxfId="7388" priority="529" operator="equal">
      <formula>"Alta"</formula>
    </cfRule>
    <cfRule type="cellIs" dxfId="7387" priority="530" operator="equal">
      <formula>"Media"</formula>
    </cfRule>
    <cfRule type="cellIs" dxfId="7386" priority="531" operator="equal">
      <formula>"Baja"</formula>
    </cfRule>
    <cfRule type="cellIs" dxfId="7385" priority="532" operator="equal">
      <formula>"Muy Baja"</formula>
    </cfRule>
  </conditionalFormatting>
  <conditionalFormatting sqref="K51">
    <cfRule type="cellIs" dxfId="7384" priority="514" operator="equal">
      <formula>"Muy Alta"</formula>
    </cfRule>
    <cfRule type="cellIs" dxfId="7383" priority="515" operator="equal">
      <formula>"Alta"</formula>
    </cfRule>
    <cfRule type="cellIs" dxfId="7382" priority="516" operator="equal">
      <formula>"Media"</formula>
    </cfRule>
    <cfRule type="cellIs" dxfId="7381" priority="517" operator="equal">
      <formula>"Baja"</formula>
    </cfRule>
    <cfRule type="cellIs" dxfId="7380" priority="518" operator="equal">
      <formula>"Muy Baja"</formula>
    </cfRule>
  </conditionalFormatting>
  <conditionalFormatting sqref="K57">
    <cfRule type="cellIs" dxfId="7379" priority="503" operator="equal">
      <formula>"Baja"</formula>
    </cfRule>
    <cfRule type="cellIs" dxfId="7378" priority="500" operator="equal">
      <formula>"Muy Alta"</formula>
    </cfRule>
    <cfRule type="cellIs" dxfId="7377" priority="501" operator="equal">
      <formula>"Alta"</formula>
    </cfRule>
    <cfRule type="cellIs" dxfId="7376" priority="502" operator="equal">
      <formula>"Media"</formula>
    </cfRule>
    <cfRule type="cellIs" dxfId="7375" priority="504" operator="equal">
      <formula>"Muy Baja"</formula>
    </cfRule>
  </conditionalFormatting>
  <conditionalFormatting sqref="K63">
    <cfRule type="cellIs" dxfId="7374" priority="486" operator="equal">
      <formula>"Muy Alta"</formula>
    </cfRule>
    <cfRule type="cellIs" dxfId="7373" priority="487" operator="equal">
      <formula>"Alta"</formula>
    </cfRule>
    <cfRule type="cellIs" dxfId="7372" priority="488" operator="equal">
      <formula>"Media"</formula>
    </cfRule>
    <cfRule type="cellIs" dxfId="7371" priority="489" operator="equal">
      <formula>"Baja"</formula>
    </cfRule>
    <cfRule type="cellIs" dxfId="7370" priority="490" operator="equal">
      <formula>"Muy Baja"</formula>
    </cfRule>
  </conditionalFormatting>
  <conditionalFormatting sqref="K69">
    <cfRule type="cellIs" dxfId="7369" priority="473" operator="equal">
      <formula>"Alta"</formula>
    </cfRule>
    <cfRule type="cellIs" dxfId="7368" priority="472" operator="equal">
      <formula>"Muy Alta"</formula>
    </cfRule>
    <cfRule type="cellIs" dxfId="7367" priority="476" operator="equal">
      <formula>"Muy Baja"</formula>
    </cfRule>
    <cfRule type="cellIs" dxfId="7366" priority="475" operator="equal">
      <formula>"Baja"</formula>
    </cfRule>
    <cfRule type="cellIs" dxfId="7365" priority="474" operator="equal">
      <formula>"Media"</formula>
    </cfRule>
  </conditionalFormatting>
  <conditionalFormatting sqref="K75">
    <cfRule type="cellIs" dxfId="7364" priority="460" operator="equal">
      <formula>"Media"</formula>
    </cfRule>
    <cfRule type="cellIs" dxfId="7363" priority="459" operator="equal">
      <formula>"Alta"</formula>
    </cfRule>
    <cfRule type="cellIs" dxfId="7362" priority="462" operator="equal">
      <formula>"Muy Baja"</formula>
    </cfRule>
    <cfRule type="cellIs" dxfId="7361" priority="458" operator="equal">
      <formula>"Muy Alta"</formula>
    </cfRule>
    <cfRule type="cellIs" dxfId="7360" priority="461" operator="equal">
      <formula>"Baja"</formula>
    </cfRule>
  </conditionalFormatting>
  <conditionalFormatting sqref="K81">
    <cfRule type="cellIs" dxfId="7359" priority="447" operator="equal">
      <formula>"Baja"</formula>
    </cfRule>
    <cfRule type="cellIs" dxfId="7358" priority="446" operator="equal">
      <formula>"Media"</formula>
    </cfRule>
    <cfRule type="cellIs" dxfId="7357" priority="445" operator="equal">
      <formula>"Alta"</formula>
    </cfRule>
    <cfRule type="cellIs" dxfId="7356" priority="444" operator="equal">
      <formula>"Muy Alta"</formula>
    </cfRule>
    <cfRule type="cellIs" dxfId="7355" priority="448" operator="equal">
      <formula>"Muy Baja"</formula>
    </cfRule>
  </conditionalFormatting>
  <conditionalFormatting sqref="K87">
    <cfRule type="cellIs" dxfId="7354" priority="432" operator="equal">
      <formula>"Media"</formula>
    </cfRule>
    <cfRule type="cellIs" dxfId="7353" priority="431" operator="equal">
      <formula>"Alta"</formula>
    </cfRule>
    <cfRule type="cellIs" dxfId="7352" priority="433" operator="equal">
      <formula>"Baja"</formula>
    </cfRule>
    <cfRule type="cellIs" dxfId="7351" priority="434" operator="equal">
      <formula>"Muy Baja"</formula>
    </cfRule>
    <cfRule type="cellIs" dxfId="7350" priority="430" operator="equal">
      <formula>"Muy Alta"</formula>
    </cfRule>
  </conditionalFormatting>
  <conditionalFormatting sqref="K93">
    <cfRule type="cellIs" dxfId="7349" priority="416" operator="equal">
      <formula>"Muy Alta"</formula>
    </cfRule>
    <cfRule type="cellIs" dxfId="7348" priority="420" operator="equal">
      <formula>"Muy Baja"</formula>
    </cfRule>
    <cfRule type="cellIs" dxfId="7347" priority="417" operator="equal">
      <formula>"Alta"</formula>
    </cfRule>
    <cfRule type="cellIs" dxfId="7346" priority="418" operator="equal">
      <formula>"Media"</formula>
    </cfRule>
    <cfRule type="cellIs" dxfId="7345" priority="419" operator="equal">
      <formula>"Baja"</formula>
    </cfRule>
  </conditionalFormatting>
  <conditionalFormatting sqref="K99">
    <cfRule type="cellIs" dxfId="7344" priority="402" operator="equal">
      <formula>"Muy Alta"</formula>
    </cfRule>
    <cfRule type="cellIs" dxfId="7343" priority="404" operator="equal">
      <formula>"Media"</formula>
    </cfRule>
    <cfRule type="cellIs" dxfId="7342" priority="403" operator="equal">
      <formula>"Alta"</formula>
    </cfRule>
    <cfRule type="cellIs" dxfId="7341" priority="406" operator="equal">
      <formula>"Muy Baja"</formula>
    </cfRule>
    <cfRule type="cellIs" dxfId="7340" priority="405" operator="equal">
      <formula>"Baja"</formula>
    </cfRule>
  </conditionalFormatting>
  <conditionalFormatting sqref="K105">
    <cfRule type="cellIs" dxfId="7339" priority="391" operator="equal">
      <formula>"Baja"</formula>
    </cfRule>
    <cfRule type="cellIs" dxfId="7338" priority="392" operator="equal">
      <formula>"Muy Baja"</formula>
    </cfRule>
    <cfRule type="cellIs" dxfId="7337" priority="390" operator="equal">
      <formula>"Media"</formula>
    </cfRule>
    <cfRule type="cellIs" dxfId="7336" priority="389" operator="equal">
      <formula>"Alta"</formula>
    </cfRule>
    <cfRule type="cellIs" dxfId="7335" priority="388" operator="equal">
      <formula>"Muy Alta"</formula>
    </cfRule>
  </conditionalFormatting>
  <conditionalFormatting sqref="K111">
    <cfRule type="cellIs" dxfId="7334" priority="375" operator="equal">
      <formula>"Alta"</formula>
    </cfRule>
    <cfRule type="cellIs" dxfId="7333" priority="374" operator="equal">
      <formula>"Muy Alta"</formula>
    </cfRule>
    <cfRule type="cellIs" dxfId="7332" priority="378" operator="equal">
      <formula>"Muy Baja"</formula>
    </cfRule>
    <cfRule type="cellIs" dxfId="7331" priority="377" operator="equal">
      <formula>"Baja"</formula>
    </cfRule>
    <cfRule type="cellIs" dxfId="7330" priority="376" operator="equal">
      <formula>"Media"</formula>
    </cfRule>
  </conditionalFormatting>
  <conditionalFormatting sqref="K117">
    <cfRule type="cellIs" dxfId="7329" priority="363" operator="equal">
      <formula>"Baja"</formula>
    </cfRule>
    <cfRule type="cellIs" dxfId="7328" priority="364" operator="equal">
      <formula>"Muy Baja"</formula>
    </cfRule>
    <cfRule type="cellIs" dxfId="7327" priority="362" operator="equal">
      <formula>"Media"</formula>
    </cfRule>
    <cfRule type="cellIs" dxfId="7326" priority="360" operator="equal">
      <formula>"Muy Alta"</formula>
    </cfRule>
    <cfRule type="cellIs" dxfId="7325" priority="361" operator="equal">
      <formula>"Alta"</formula>
    </cfRule>
  </conditionalFormatting>
  <conditionalFormatting sqref="K123">
    <cfRule type="cellIs" dxfId="7324" priority="348" operator="equal">
      <formula>"Media"</formula>
    </cfRule>
    <cfRule type="cellIs" dxfId="7323" priority="349" operator="equal">
      <formula>"Baja"</formula>
    </cfRule>
    <cfRule type="cellIs" dxfId="7322" priority="347" operator="equal">
      <formula>"Alta"</formula>
    </cfRule>
    <cfRule type="cellIs" dxfId="7321" priority="350" operator="equal">
      <formula>"Muy Baja"</formula>
    </cfRule>
    <cfRule type="cellIs" dxfId="7320" priority="346" operator="equal">
      <formula>"Muy Alta"</formula>
    </cfRule>
  </conditionalFormatting>
  <conditionalFormatting sqref="K129">
    <cfRule type="cellIs" dxfId="7319" priority="336" operator="equal">
      <formula>"Muy Baja"</formula>
    </cfRule>
    <cfRule type="cellIs" dxfId="7318" priority="335" operator="equal">
      <formula>"Baja"</formula>
    </cfRule>
    <cfRule type="cellIs" dxfId="7317" priority="334" operator="equal">
      <formula>"Media"</formula>
    </cfRule>
    <cfRule type="cellIs" dxfId="7316" priority="333" operator="equal">
      <formula>"Alta"</formula>
    </cfRule>
    <cfRule type="cellIs" dxfId="7315" priority="332" operator="equal">
      <formula>"Muy Alta"</formula>
    </cfRule>
  </conditionalFormatting>
  <conditionalFormatting sqref="K135">
    <cfRule type="cellIs" dxfId="7314" priority="318" operator="equal">
      <formula>"Muy Alta"</formula>
    </cfRule>
    <cfRule type="cellIs" dxfId="7313" priority="322" operator="equal">
      <formula>"Muy Baja"</formula>
    </cfRule>
    <cfRule type="cellIs" dxfId="7312" priority="321" operator="equal">
      <formula>"Baja"</formula>
    </cfRule>
    <cfRule type="cellIs" dxfId="7311" priority="320" operator="equal">
      <formula>"Media"</formula>
    </cfRule>
    <cfRule type="cellIs" dxfId="7310" priority="319" operator="equal">
      <formula>"Alta"</formula>
    </cfRule>
  </conditionalFormatting>
  <conditionalFormatting sqref="M9">
    <cfRule type="cellIs" dxfId="7309" priority="609" operator="equal">
      <formula>"Moderado"</formula>
    </cfRule>
    <cfRule type="cellIs" dxfId="7308" priority="607" operator="equal">
      <formula>"Catastrófico"</formula>
    </cfRule>
    <cfRule type="cellIs" dxfId="7307" priority="608" operator="equal">
      <formula>"Mayor"</formula>
    </cfRule>
    <cfRule type="cellIs" dxfId="7306" priority="610" operator="equal">
      <formula>"Menor"</formula>
    </cfRule>
    <cfRule type="cellIs" dxfId="7305" priority="611" operator="equal">
      <formula>"Leve"</formula>
    </cfRule>
  </conditionalFormatting>
  <conditionalFormatting sqref="M15">
    <cfRule type="cellIs" dxfId="7304" priority="594" operator="equal">
      <formula>"Mayor"</formula>
    </cfRule>
    <cfRule type="cellIs" dxfId="7303" priority="593" operator="equal">
      <formula>"Catastrófico"</formula>
    </cfRule>
    <cfRule type="cellIs" dxfId="7302" priority="595" operator="equal">
      <formula>"Moderado"</formula>
    </cfRule>
    <cfRule type="cellIs" dxfId="7301" priority="596" operator="equal">
      <formula>"Menor"</formula>
    </cfRule>
    <cfRule type="cellIs" dxfId="7300" priority="597" operator="equal">
      <formula>"Leve"</formula>
    </cfRule>
  </conditionalFormatting>
  <conditionalFormatting sqref="M21">
    <cfRule type="cellIs" dxfId="7299" priority="583" operator="equal">
      <formula>"Leve"</formula>
    </cfRule>
    <cfRule type="cellIs" dxfId="7298" priority="582" operator="equal">
      <formula>"Menor"</formula>
    </cfRule>
    <cfRule type="cellIs" dxfId="7297" priority="581" operator="equal">
      <formula>"Moderado"</formula>
    </cfRule>
    <cfRule type="cellIs" dxfId="7296" priority="580" operator="equal">
      <formula>"Mayor"</formula>
    </cfRule>
    <cfRule type="cellIs" dxfId="7295" priority="579" operator="equal">
      <formula>"Catastrófico"</formula>
    </cfRule>
  </conditionalFormatting>
  <conditionalFormatting sqref="M27">
    <cfRule type="cellIs" dxfId="7294" priority="568" operator="equal">
      <formula>"Menor"</formula>
    </cfRule>
    <cfRule type="cellIs" dxfId="7293" priority="565" operator="equal">
      <formula>"Catastrófico"</formula>
    </cfRule>
    <cfRule type="cellIs" dxfId="7292" priority="566" operator="equal">
      <formula>"Mayor"</formula>
    </cfRule>
    <cfRule type="cellIs" dxfId="7291" priority="567" operator="equal">
      <formula>"Moderado"</formula>
    </cfRule>
    <cfRule type="cellIs" dxfId="7290" priority="569" operator="equal">
      <formula>"Leve"</formula>
    </cfRule>
  </conditionalFormatting>
  <conditionalFormatting sqref="M33">
    <cfRule type="cellIs" dxfId="7289" priority="555" operator="equal">
      <formula>"Leve"</formula>
    </cfRule>
    <cfRule type="cellIs" dxfId="7288" priority="554" operator="equal">
      <formula>"Menor"</formula>
    </cfRule>
    <cfRule type="cellIs" dxfId="7287" priority="552" operator="equal">
      <formula>"Mayor"</formula>
    </cfRule>
    <cfRule type="cellIs" dxfId="7286" priority="551" operator="equal">
      <formula>"Catastrófico"</formula>
    </cfRule>
    <cfRule type="cellIs" dxfId="7285" priority="553" operator="equal">
      <formula>"Moderado"</formula>
    </cfRule>
  </conditionalFormatting>
  <conditionalFormatting sqref="M39">
    <cfRule type="cellIs" dxfId="7284" priority="538" operator="equal">
      <formula>"Mayor"</formula>
    </cfRule>
    <cfRule type="cellIs" dxfId="7283" priority="541" operator="equal">
      <formula>"Leve"</formula>
    </cfRule>
    <cfRule type="cellIs" dxfId="7282" priority="540" operator="equal">
      <formula>"Menor"</formula>
    </cfRule>
    <cfRule type="cellIs" dxfId="7281" priority="539" operator="equal">
      <formula>"Moderado"</formula>
    </cfRule>
    <cfRule type="cellIs" dxfId="7280" priority="537" operator="equal">
      <formula>"Catastrófico"</formula>
    </cfRule>
  </conditionalFormatting>
  <conditionalFormatting sqref="M45">
    <cfRule type="cellIs" dxfId="7279" priority="523" operator="equal">
      <formula>"Catastrófico"</formula>
    </cfRule>
    <cfRule type="cellIs" dxfId="7278" priority="524" operator="equal">
      <formula>"Mayor"</formula>
    </cfRule>
    <cfRule type="cellIs" dxfId="7277" priority="525" operator="equal">
      <formula>"Moderado"</formula>
    </cfRule>
    <cfRule type="cellIs" dxfId="7276" priority="526" operator="equal">
      <formula>"Menor"</formula>
    </cfRule>
    <cfRule type="cellIs" dxfId="7275" priority="527" operator="equal">
      <formula>"Leve"</formula>
    </cfRule>
  </conditionalFormatting>
  <conditionalFormatting sqref="M51">
    <cfRule type="cellIs" dxfId="7274" priority="512" operator="equal">
      <formula>"Menor"</formula>
    </cfRule>
    <cfRule type="cellIs" dxfId="7273" priority="513" operator="equal">
      <formula>"Leve"</formula>
    </cfRule>
    <cfRule type="cellIs" dxfId="7272" priority="509" operator="equal">
      <formula>"Catastrófico"</formula>
    </cfRule>
    <cfRule type="cellIs" dxfId="7271" priority="510" operator="equal">
      <formula>"Mayor"</formula>
    </cfRule>
    <cfRule type="cellIs" dxfId="7270" priority="511" operator="equal">
      <formula>"Moderado"</formula>
    </cfRule>
  </conditionalFormatting>
  <conditionalFormatting sqref="M57">
    <cfRule type="cellIs" dxfId="7269" priority="499" operator="equal">
      <formula>"Leve"</formula>
    </cfRule>
    <cfRule type="cellIs" dxfId="7268" priority="498" operator="equal">
      <formula>"Menor"</formula>
    </cfRule>
    <cfRule type="cellIs" dxfId="7267" priority="497" operator="equal">
      <formula>"Moderado"</formula>
    </cfRule>
    <cfRule type="cellIs" dxfId="7266" priority="496" operator="equal">
      <formula>"Mayor"</formula>
    </cfRule>
    <cfRule type="cellIs" dxfId="7265" priority="495" operator="equal">
      <formula>"Catastrófico"</formula>
    </cfRule>
  </conditionalFormatting>
  <conditionalFormatting sqref="M63">
    <cfRule type="cellIs" dxfId="7264" priority="485" operator="equal">
      <formula>"Leve"</formula>
    </cfRule>
    <cfRule type="cellIs" dxfId="7263" priority="484" operator="equal">
      <formula>"Menor"</formula>
    </cfRule>
    <cfRule type="cellIs" dxfId="7262" priority="482" operator="equal">
      <formula>"Mayor"</formula>
    </cfRule>
    <cfRule type="cellIs" dxfId="7261" priority="483" operator="equal">
      <formula>"Moderado"</formula>
    </cfRule>
    <cfRule type="cellIs" dxfId="7260" priority="481" operator="equal">
      <formula>"Catastrófico"</formula>
    </cfRule>
  </conditionalFormatting>
  <conditionalFormatting sqref="M69">
    <cfRule type="cellIs" dxfId="7259" priority="470" operator="equal">
      <formula>"Menor"</formula>
    </cfRule>
    <cfRule type="cellIs" dxfId="7258" priority="469" operator="equal">
      <formula>"Moderado"</formula>
    </cfRule>
    <cfRule type="cellIs" dxfId="7257" priority="468" operator="equal">
      <formula>"Mayor"</formula>
    </cfRule>
    <cfRule type="cellIs" dxfId="7256" priority="467" operator="equal">
      <formula>"Catastrófico"</formula>
    </cfRule>
    <cfRule type="cellIs" dxfId="7255" priority="471" operator="equal">
      <formula>"Leve"</formula>
    </cfRule>
  </conditionalFormatting>
  <conditionalFormatting sqref="M75">
    <cfRule type="cellIs" dxfId="7254" priority="455" operator="equal">
      <formula>"Moderado"</formula>
    </cfRule>
    <cfRule type="cellIs" dxfId="7253" priority="454" operator="equal">
      <formula>"Mayor"</formula>
    </cfRule>
    <cfRule type="cellIs" dxfId="7252" priority="453" operator="equal">
      <formula>"Catastrófico"</formula>
    </cfRule>
    <cfRule type="cellIs" dxfId="7251" priority="456" operator="equal">
      <formula>"Menor"</formula>
    </cfRule>
    <cfRule type="cellIs" dxfId="7250" priority="457" operator="equal">
      <formula>"Leve"</formula>
    </cfRule>
  </conditionalFormatting>
  <conditionalFormatting sqref="M81">
    <cfRule type="cellIs" dxfId="7249" priority="440" operator="equal">
      <formula>"Mayor"</formula>
    </cfRule>
    <cfRule type="cellIs" dxfId="7248" priority="439" operator="equal">
      <formula>"Catastrófico"</formula>
    </cfRule>
    <cfRule type="cellIs" dxfId="7247" priority="443" operator="equal">
      <formula>"Leve"</formula>
    </cfRule>
    <cfRule type="cellIs" dxfId="7246" priority="442" operator="equal">
      <formula>"Menor"</formula>
    </cfRule>
    <cfRule type="cellIs" dxfId="7245" priority="441" operator="equal">
      <formula>"Moderado"</formula>
    </cfRule>
  </conditionalFormatting>
  <conditionalFormatting sqref="M87">
    <cfRule type="cellIs" dxfId="7244" priority="425" operator="equal">
      <formula>"Catastrófico"</formula>
    </cfRule>
    <cfRule type="cellIs" dxfId="7243" priority="429" operator="equal">
      <formula>"Leve"</formula>
    </cfRule>
    <cfRule type="cellIs" dxfId="7242" priority="428" operator="equal">
      <formula>"Menor"</formula>
    </cfRule>
    <cfRule type="cellIs" dxfId="7241" priority="427" operator="equal">
      <formula>"Moderado"</formula>
    </cfRule>
    <cfRule type="cellIs" dxfId="7240" priority="426" operator="equal">
      <formula>"Mayor"</formula>
    </cfRule>
  </conditionalFormatting>
  <conditionalFormatting sqref="M93">
    <cfRule type="cellIs" dxfId="7239" priority="412" operator="equal">
      <formula>"Mayor"</formula>
    </cfRule>
    <cfRule type="cellIs" dxfId="7238" priority="415" operator="equal">
      <formula>"Leve"</formula>
    </cfRule>
    <cfRule type="cellIs" dxfId="7237" priority="414" operator="equal">
      <formula>"Menor"</formula>
    </cfRule>
    <cfRule type="cellIs" dxfId="7236" priority="413" operator="equal">
      <formula>"Moderado"</formula>
    </cfRule>
    <cfRule type="cellIs" dxfId="7235" priority="411" operator="equal">
      <formula>"Catastrófico"</formula>
    </cfRule>
  </conditionalFormatting>
  <conditionalFormatting sqref="M99">
    <cfRule type="cellIs" dxfId="7234" priority="397" operator="equal">
      <formula>"Catastrófico"</formula>
    </cfRule>
    <cfRule type="cellIs" dxfId="7233" priority="398" operator="equal">
      <formula>"Mayor"</formula>
    </cfRule>
    <cfRule type="cellIs" dxfId="7232" priority="400" operator="equal">
      <formula>"Menor"</formula>
    </cfRule>
    <cfRule type="cellIs" dxfId="7231" priority="401" operator="equal">
      <formula>"Leve"</formula>
    </cfRule>
    <cfRule type="cellIs" dxfId="7230" priority="399" operator="equal">
      <formula>"Moderado"</formula>
    </cfRule>
  </conditionalFormatting>
  <conditionalFormatting sqref="M105">
    <cfRule type="cellIs" dxfId="7229" priority="386" operator="equal">
      <formula>"Menor"</formula>
    </cfRule>
    <cfRule type="cellIs" dxfId="7228" priority="385" operator="equal">
      <formula>"Moderado"</formula>
    </cfRule>
    <cfRule type="cellIs" dxfId="7227" priority="384" operator="equal">
      <formula>"Mayor"</formula>
    </cfRule>
    <cfRule type="cellIs" dxfId="7226" priority="383" operator="equal">
      <formula>"Catastrófico"</formula>
    </cfRule>
    <cfRule type="cellIs" dxfId="7225" priority="387" operator="equal">
      <formula>"Leve"</formula>
    </cfRule>
  </conditionalFormatting>
  <conditionalFormatting sqref="M111">
    <cfRule type="cellIs" dxfId="7224" priority="373" operator="equal">
      <formula>"Leve"</formula>
    </cfRule>
    <cfRule type="cellIs" dxfId="7223" priority="370" operator="equal">
      <formula>"Mayor"</formula>
    </cfRule>
    <cfRule type="cellIs" dxfId="7222" priority="369" operator="equal">
      <formula>"Catastrófico"</formula>
    </cfRule>
    <cfRule type="cellIs" dxfId="7221" priority="371" operator="equal">
      <formula>"Moderado"</formula>
    </cfRule>
    <cfRule type="cellIs" dxfId="7220" priority="372" operator="equal">
      <formula>"Menor"</formula>
    </cfRule>
  </conditionalFormatting>
  <conditionalFormatting sqref="M117">
    <cfRule type="cellIs" dxfId="7219" priority="358" operator="equal">
      <formula>"Menor"</formula>
    </cfRule>
    <cfRule type="cellIs" dxfId="7218" priority="355" operator="equal">
      <formula>"Catastrófico"</formula>
    </cfRule>
    <cfRule type="cellIs" dxfId="7217" priority="356" operator="equal">
      <formula>"Mayor"</formula>
    </cfRule>
    <cfRule type="cellIs" dxfId="7216" priority="357" operator="equal">
      <formula>"Moderado"</formula>
    </cfRule>
    <cfRule type="cellIs" dxfId="7215" priority="359" operator="equal">
      <formula>"Leve"</formula>
    </cfRule>
  </conditionalFormatting>
  <conditionalFormatting sqref="M123">
    <cfRule type="cellIs" dxfId="7214" priority="342" operator="equal">
      <formula>"Mayor"</formula>
    </cfRule>
    <cfRule type="cellIs" dxfId="7213" priority="343" operator="equal">
      <formula>"Moderado"</formula>
    </cfRule>
    <cfRule type="cellIs" dxfId="7212" priority="344" operator="equal">
      <formula>"Menor"</formula>
    </cfRule>
    <cfRule type="cellIs" dxfId="7211" priority="345" operator="equal">
      <formula>"Leve"</formula>
    </cfRule>
    <cfRule type="cellIs" dxfId="7210" priority="341" operator="equal">
      <formula>"Catastrófico"</formula>
    </cfRule>
  </conditionalFormatting>
  <conditionalFormatting sqref="M129">
    <cfRule type="cellIs" dxfId="7209" priority="331" operator="equal">
      <formula>"Leve"</formula>
    </cfRule>
    <cfRule type="cellIs" dxfId="7208" priority="330" operator="equal">
      <formula>"Menor"</formula>
    </cfRule>
    <cfRule type="cellIs" dxfId="7207" priority="329" operator="equal">
      <formula>"Moderado"</formula>
    </cfRule>
    <cfRule type="cellIs" dxfId="7206" priority="328" operator="equal">
      <formula>"Mayor"</formula>
    </cfRule>
    <cfRule type="cellIs" dxfId="7205" priority="327" operator="equal">
      <formula>"Catastrófico"</formula>
    </cfRule>
  </conditionalFormatting>
  <conditionalFormatting sqref="M135">
    <cfRule type="cellIs" dxfId="7204" priority="316" operator="equal">
      <formula>"Menor"</formula>
    </cfRule>
    <cfRule type="cellIs" dxfId="7203" priority="313" operator="equal">
      <formula>"Catastrófico"</formula>
    </cfRule>
    <cfRule type="cellIs" dxfId="7202" priority="315" operator="equal">
      <formula>"Moderado"</formula>
    </cfRule>
    <cfRule type="cellIs" dxfId="7201" priority="314" operator="equal">
      <formula>"Mayor"</formula>
    </cfRule>
    <cfRule type="cellIs" dxfId="7200" priority="317" operator="equal">
      <formula>"Leve"</formula>
    </cfRule>
  </conditionalFormatting>
  <conditionalFormatting sqref="O9">
    <cfRule type="cellIs" dxfId="7199" priority="606" operator="equal">
      <formula>"Bajo"</formula>
    </cfRule>
    <cfRule type="cellIs" dxfId="7198" priority="603" operator="equal">
      <formula>"Extremo"</formula>
    </cfRule>
    <cfRule type="cellIs" dxfId="7197" priority="604" operator="equal">
      <formula>"Alto"</formula>
    </cfRule>
    <cfRule type="cellIs" dxfId="7196" priority="605" operator="equal">
      <formula>"Moderado"</formula>
    </cfRule>
  </conditionalFormatting>
  <conditionalFormatting sqref="O15">
    <cfRule type="cellIs" dxfId="7195" priority="591" operator="equal">
      <formula>"Moderado"</formula>
    </cfRule>
    <cfRule type="cellIs" dxfId="7194" priority="592" operator="equal">
      <formula>"Bajo"</formula>
    </cfRule>
    <cfRule type="cellIs" dxfId="7193" priority="589" operator="equal">
      <formula>"Extremo"</formula>
    </cfRule>
    <cfRule type="cellIs" dxfId="7192" priority="590" operator="equal">
      <formula>"Alto"</formula>
    </cfRule>
  </conditionalFormatting>
  <conditionalFormatting sqref="O21">
    <cfRule type="cellIs" dxfId="7191" priority="577" operator="equal">
      <formula>"Moderado"</formula>
    </cfRule>
    <cfRule type="cellIs" dxfId="7190" priority="576" operator="equal">
      <formula>"Alto"</formula>
    </cfRule>
    <cfRule type="cellIs" dxfId="7189" priority="575" operator="equal">
      <formula>"Extremo"</formula>
    </cfRule>
    <cfRule type="cellIs" dxfId="7188" priority="578" operator="equal">
      <formula>"Bajo"</formula>
    </cfRule>
  </conditionalFormatting>
  <conditionalFormatting sqref="O27">
    <cfRule type="cellIs" dxfId="7187" priority="563" operator="equal">
      <formula>"Moderado"</formula>
    </cfRule>
    <cfRule type="cellIs" dxfId="7186" priority="561" operator="equal">
      <formula>"Extremo"</formula>
    </cfRule>
    <cfRule type="cellIs" dxfId="7185" priority="562" operator="equal">
      <formula>"Alto"</formula>
    </cfRule>
    <cfRule type="cellIs" dxfId="7184" priority="564" operator="equal">
      <formula>"Bajo"</formula>
    </cfRule>
  </conditionalFormatting>
  <conditionalFormatting sqref="O33">
    <cfRule type="cellIs" dxfId="7183" priority="548" operator="equal">
      <formula>"Alto"</formula>
    </cfRule>
    <cfRule type="cellIs" dxfId="7182" priority="550" operator="equal">
      <formula>"Bajo"</formula>
    </cfRule>
    <cfRule type="cellIs" dxfId="7181" priority="549" operator="equal">
      <formula>"Moderado"</formula>
    </cfRule>
    <cfRule type="cellIs" dxfId="7180" priority="547" operator="equal">
      <formula>"Extremo"</formula>
    </cfRule>
  </conditionalFormatting>
  <conditionalFormatting sqref="O39">
    <cfRule type="cellIs" dxfId="7179" priority="536" operator="equal">
      <formula>"Bajo"</formula>
    </cfRule>
    <cfRule type="cellIs" dxfId="7178" priority="535" operator="equal">
      <formula>"Moderado"</formula>
    </cfRule>
    <cfRule type="cellIs" dxfId="7177" priority="534" operator="equal">
      <formula>"Alto"</formula>
    </cfRule>
    <cfRule type="cellIs" dxfId="7176" priority="533" operator="equal">
      <formula>"Extremo"</formula>
    </cfRule>
  </conditionalFormatting>
  <conditionalFormatting sqref="O45">
    <cfRule type="cellIs" dxfId="7175" priority="522" operator="equal">
      <formula>"Bajo"</formula>
    </cfRule>
    <cfRule type="cellIs" dxfId="7174" priority="521" operator="equal">
      <formula>"Moderado"</formula>
    </cfRule>
    <cfRule type="cellIs" dxfId="7173" priority="520" operator="equal">
      <formula>"Alto"</formula>
    </cfRule>
    <cfRule type="cellIs" dxfId="7172" priority="519" operator="equal">
      <formula>"Extremo"</formula>
    </cfRule>
  </conditionalFormatting>
  <conditionalFormatting sqref="O51">
    <cfRule type="cellIs" dxfId="7171" priority="506" operator="equal">
      <formula>"Alto"</formula>
    </cfRule>
    <cfRule type="cellIs" dxfId="7170" priority="508" operator="equal">
      <formula>"Bajo"</formula>
    </cfRule>
    <cfRule type="cellIs" dxfId="7169" priority="507" operator="equal">
      <formula>"Moderado"</formula>
    </cfRule>
    <cfRule type="cellIs" dxfId="7168" priority="505" operator="equal">
      <formula>"Extremo"</formula>
    </cfRule>
  </conditionalFormatting>
  <conditionalFormatting sqref="O57">
    <cfRule type="cellIs" dxfId="7167" priority="494" operator="equal">
      <formula>"Bajo"</formula>
    </cfRule>
    <cfRule type="cellIs" dxfId="7166" priority="493" operator="equal">
      <formula>"Moderado"</formula>
    </cfRule>
    <cfRule type="cellIs" dxfId="7165" priority="492" operator="equal">
      <formula>"Alto"</formula>
    </cfRule>
    <cfRule type="cellIs" dxfId="7164" priority="491" operator="equal">
      <formula>"Extremo"</formula>
    </cfRule>
  </conditionalFormatting>
  <conditionalFormatting sqref="O63">
    <cfRule type="cellIs" dxfId="7163" priority="477" operator="equal">
      <formula>"Extremo"</formula>
    </cfRule>
    <cfRule type="cellIs" dxfId="7162" priority="478" operator="equal">
      <formula>"Alto"</formula>
    </cfRule>
    <cfRule type="cellIs" dxfId="7161" priority="479" operator="equal">
      <formula>"Moderado"</formula>
    </cfRule>
    <cfRule type="cellIs" dxfId="7160" priority="480" operator="equal">
      <formula>"Bajo"</formula>
    </cfRule>
  </conditionalFormatting>
  <conditionalFormatting sqref="O69">
    <cfRule type="cellIs" dxfId="7159" priority="466" operator="equal">
      <formula>"Bajo"</formula>
    </cfRule>
    <cfRule type="cellIs" dxfId="7158" priority="465" operator="equal">
      <formula>"Moderado"</formula>
    </cfRule>
    <cfRule type="cellIs" dxfId="7157" priority="463" operator="equal">
      <formula>"Extremo"</formula>
    </cfRule>
    <cfRule type="cellIs" dxfId="7156" priority="464" operator="equal">
      <formula>"Alto"</formula>
    </cfRule>
  </conditionalFormatting>
  <conditionalFormatting sqref="O75">
    <cfRule type="cellIs" dxfId="7155" priority="449" operator="equal">
      <formula>"Extremo"</formula>
    </cfRule>
    <cfRule type="cellIs" dxfId="7154" priority="450" operator="equal">
      <formula>"Alto"</formula>
    </cfRule>
    <cfRule type="cellIs" dxfId="7153" priority="451" operator="equal">
      <formula>"Moderado"</formula>
    </cfRule>
    <cfRule type="cellIs" dxfId="7152" priority="452" operator="equal">
      <formula>"Bajo"</formula>
    </cfRule>
  </conditionalFormatting>
  <conditionalFormatting sqref="O81">
    <cfRule type="cellIs" dxfId="7151" priority="436" operator="equal">
      <formula>"Alto"</formula>
    </cfRule>
    <cfRule type="cellIs" dxfId="7150" priority="435" operator="equal">
      <formula>"Extremo"</formula>
    </cfRule>
    <cfRule type="cellIs" dxfId="7149" priority="438" operator="equal">
      <formula>"Bajo"</formula>
    </cfRule>
    <cfRule type="cellIs" dxfId="7148" priority="437" operator="equal">
      <formula>"Moderado"</formula>
    </cfRule>
  </conditionalFormatting>
  <conditionalFormatting sqref="O87">
    <cfRule type="cellIs" dxfId="7147" priority="421" operator="equal">
      <formula>"Extremo"</formula>
    </cfRule>
    <cfRule type="cellIs" dxfId="7146" priority="422" operator="equal">
      <formula>"Alto"</formula>
    </cfRule>
    <cfRule type="cellIs" dxfId="7145" priority="423" operator="equal">
      <formula>"Moderado"</formula>
    </cfRule>
    <cfRule type="cellIs" dxfId="7144" priority="424" operator="equal">
      <formula>"Bajo"</formula>
    </cfRule>
  </conditionalFormatting>
  <conditionalFormatting sqref="O93">
    <cfRule type="cellIs" dxfId="7143" priority="407" operator="equal">
      <formula>"Extremo"</formula>
    </cfRule>
    <cfRule type="cellIs" dxfId="7142" priority="408" operator="equal">
      <formula>"Alto"</formula>
    </cfRule>
    <cfRule type="cellIs" dxfId="7141" priority="409" operator="equal">
      <formula>"Moderado"</formula>
    </cfRule>
    <cfRule type="cellIs" dxfId="7140" priority="410" operator="equal">
      <formula>"Bajo"</formula>
    </cfRule>
  </conditionalFormatting>
  <conditionalFormatting sqref="O99">
    <cfRule type="cellIs" dxfId="7139" priority="394" operator="equal">
      <formula>"Alto"</formula>
    </cfRule>
    <cfRule type="cellIs" dxfId="7138" priority="395" operator="equal">
      <formula>"Moderado"</formula>
    </cfRule>
    <cfRule type="cellIs" dxfId="7137" priority="396" operator="equal">
      <formula>"Bajo"</formula>
    </cfRule>
    <cfRule type="cellIs" dxfId="7136" priority="393" operator="equal">
      <formula>"Extremo"</formula>
    </cfRule>
  </conditionalFormatting>
  <conditionalFormatting sqref="O105">
    <cfRule type="cellIs" dxfId="7135" priority="382" operator="equal">
      <formula>"Bajo"</formula>
    </cfRule>
    <cfRule type="cellIs" dxfId="7134" priority="381" operator="equal">
      <formula>"Moderado"</formula>
    </cfRule>
    <cfRule type="cellIs" dxfId="7133" priority="380" operator="equal">
      <formula>"Alto"</formula>
    </cfRule>
    <cfRule type="cellIs" dxfId="7132" priority="379" operator="equal">
      <formula>"Extremo"</formula>
    </cfRule>
  </conditionalFormatting>
  <conditionalFormatting sqref="O111">
    <cfRule type="cellIs" dxfId="7131" priority="368" operator="equal">
      <formula>"Bajo"</formula>
    </cfRule>
    <cfRule type="cellIs" dxfId="7130" priority="367" operator="equal">
      <formula>"Moderado"</formula>
    </cfRule>
    <cfRule type="cellIs" dxfId="7129" priority="366" operator="equal">
      <formula>"Alto"</formula>
    </cfRule>
    <cfRule type="cellIs" dxfId="7128" priority="365" operator="equal">
      <formula>"Extremo"</formula>
    </cfRule>
  </conditionalFormatting>
  <conditionalFormatting sqref="O117">
    <cfRule type="cellIs" dxfId="7127" priority="354" operator="equal">
      <formula>"Bajo"</formula>
    </cfRule>
    <cfRule type="cellIs" dxfId="7126" priority="353" operator="equal">
      <formula>"Moderado"</formula>
    </cfRule>
    <cfRule type="cellIs" dxfId="7125" priority="352" operator="equal">
      <formula>"Alto"</formula>
    </cfRule>
    <cfRule type="cellIs" dxfId="7124" priority="351" operator="equal">
      <formula>"Extremo"</formula>
    </cfRule>
  </conditionalFormatting>
  <conditionalFormatting sqref="O123">
    <cfRule type="cellIs" dxfId="7123" priority="340" operator="equal">
      <formula>"Bajo"</formula>
    </cfRule>
    <cfRule type="cellIs" dxfId="7122" priority="339" operator="equal">
      <formula>"Moderado"</formula>
    </cfRule>
    <cfRule type="cellIs" dxfId="7121" priority="338" operator="equal">
      <formula>"Alto"</formula>
    </cfRule>
    <cfRule type="cellIs" dxfId="7120" priority="337" operator="equal">
      <formula>"Extremo"</formula>
    </cfRule>
  </conditionalFormatting>
  <conditionalFormatting sqref="O129">
    <cfRule type="cellIs" dxfId="7119" priority="326" operator="equal">
      <formula>"Bajo"</formula>
    </cfRule>
    <cfRule type="cellIs" dxfId="7118" priority="325" operator="equal">
      <formula>"Moderado"</formula>
    </cfRule>
    <cfRule type="cellIs" dxfId="7117" priority="324" operator="equal">
      <formula>"Alto"</formula>
    </cfRule>
    <cfRule type="cellIs" dxfId="7116" priority="323" operator="equal">
      <formula>"Extremo"</formula>
    </cfRule>
  </conditionalFormatting>
  <conditionalFormatting sqref="O135">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Y9">
    <cfRule type="cellIs" dxfId="7111" priority="307" operator="equal">
      <formula>"Baja"</formula>
    </cfRule>
    <cfRule type="cellIs" dxfId="7110" priority="308" operator="equal">
      <formula>"Muy Baja"</formula>
    </cfRule>
    <cfRule type="cellIs" dxfId="7109" priority="306" operator="equal">
      <formula>"Media"</formula>
    </cfRule>
    <cfRule type="cellIs" dxfId="7108" priority="305" operator="equal">
      <formula>"Alta"</formula>
    </cfRule>
    <cfRule type="cellIs" dxfId="7107" priority="304" operator="equal">
      <formula>"Muy Alta"</formula>
    </cfRule>
  </conditionalFormatting>
  <conditionalFormatting sqref="Y15">
    <cfRule type="cellIs" dxfId="7106" priority="290" operator="equal">
      <formula>"Muy Alta"</formula>
    </cfRule>
    <cfRule type="cellIs" dxfId="7105" priority="291" operator="equal">
      <formula>"Alta"</formula>
    </cfRule>
    <cfRule type="cellIs" dxfId="7104" priority="294" operator="equal">
      <formula>"Muy Baja"</formula>
    </cfRule>
    <cfRule type="cellIs" dxfId="7103" priority="293" operator="equal">
      <formula>"Baja"</formula>
    </cfRule>
    <cfRule type="cellIs" dxfId="7102" priority="292" operator="equal">
      <formula>"Media"</formula>
    </cfRule>
  </conditionalFormatting>
  <conditionalFormatting sqref="Y21">
    <cfRule type="cellIs" dxfId="7101" priority="278" operator="equal">
      <formula>"Media"</formula>
    </cfRule>
    <cfRule type="cellIs" dxfId="7100" priority="279" operator="equal">
      <formula>"Baja"</formula>
    </cfRule>
    <cfRule type="cellIs" dxfId="7099" priority="280" operator="equal">
      <formula>"Muy Baja"</formula>
    </cfRule>
    <cfRule type="cellIs" dxfId="7098" priority="276" operator="equal">
      <formula>"Muy Alta"</formula>
    </cfRule>
    <cfRule type="cellIs" dxfId="7097" priority="277" operator="equal">
      <formula>"Alta"</formula>
    </cfRule>
  </conditionalFormatting>
  <conditionalFormatting sqref="Y27">
    <cfRule type="cellIs" dxfId="7096" priority="264" operator="equal">
      <formula>"Media"</formula>
    </cfRule>
    <cfRule type="cellIs" dxfId="7095" priority="266" operator="equal">
      <formula>"Muy Baja"</formula>
    </cfRule>
    <cfRule type="cellIs" dxfId="7094" priority="265" operator="equal">
      <formula>"Baja"</formula>
    </cfRule>
    <cfRule type="cellIs" dxfId="7093" priority="262" operator="equal">
      <formula>"Muy Alta"</formula>
    </cfRule>
    <cfRule type="cellIs" dxfId="7092" priority="263" operator="equal">
      <formula>"Alta"</formula>
    </cfRule>
  </conditionalFormatting>
  <conditionalFormatting sqref="Y33">
    <cfRule type="cellIs" dxfId="7091" priority="248" operator="equal">
      <formula>"Muy Alta"</formula>
    </cfRule>
    <cfRule type="cellIs" dxfId="7090" priority="249" operator="equal">
      <formula>"Alta"</formula>
    </cfRule>
    <cfRule type="cellIs" dxfId="7089" priority="252" operator="equal">
      <formula>"Muy Baja"</formula>
    </cfRule>
    <cfRule type="cellIs" dxfId="7088" priority="250" operator="equal">
      <formula>"Media"</formula>
    </cfRule>
    <cfRule type="cellIs" dxfId="7087" priority="251" operator="equal">
      <formula>"Baja"</formula>
    </cfRule>
  </conditionalFormatting>
  <conditionalFormatting sqref="Y39">
    <cfRule type="cellIs" dxfId="7086" priority="238" operator="equal">
      <formula>"Muy Baja"</formula>
    </cfRule>
    <cfRule type="cellIs" dxfId="7085" priority="237" operator="equal">
      <formula>"Baja"</formula>
    </cfRule>
    <cfRule type="cellIs" dxfId="7084" priority="236" operator="equal">
      <formula>"Media"</formula>
    </cfRule>
    <cfRule type="cellIs" dxfId="7083" priority="235" operator="equal">
      <formula>"Alta"</formula>
    </cfRule>
    <cfRule type="cellIs" dxfId="7082" priority="234" operator="equal">
      <formula>"Muy Alta"</formula>
    </cfRule>
  </conditionalFormatting>
  <conditionalFormatting sqref="Y45">
    <cfRule type="cellIs" dxfId="7081" priority="224" operator="equal">
      <formula>"Muy Baja"</formula>
    </cfRule>
    <cfRule type="cellIs" dxfId="7080" priority="223" operator="equal">
      <formula>"Baja"</formula>
    </cfRule>
    <cfRule type="cellIs" dxfId="7079" priority="222" operator="equal">
      <formula>"Media"</formula>
    </cfRule>
    <cfRule type="cellIs" dxfId="7078" priority="221" operator="equal">
      <formula>"Alta"</formula>
    </cfRule>
    <cfRule type="cellIs" dxfId="7077" priority="220" operator="equal">
      <formula>"Muy Alta"</formula>
    </cfRule>
  </conditionalFormatting>
  <conditionalFormatting sqref="Y51">
    <cfRule type="cellIs" dxfId="7076" priority="209" operator="equal">
      <formula>"Baja"</formula>
    </cfRule>
    <cfRule type="cellIs" dxfId="7075" priority="208" operator="equal">
      <formula>"Media"</formula>
    </cfRule>
    <cfRule type="cellIs" dxfId="7074" priority="207" operator="equal">
      <formula>"Alta"</formula>
    </cfRule>
    <cfRule type="cellIs" dxfId="7073" priority="210" operator="equal">
      <formula>"Muy Baja"</formula>
    </cfRule>
    <cfRule type="cellIs" dxfId="7072" priority="206" operator="equal">
      <formula>"Muy Alta"</formula>
    </cfRule>
  </conditionalFormatting>
  <conditionalFormatting sqref="Y57">
    <cfRule type="cellIs" dxfId="7071" priority="196" operator="equal">
      <formula>"Muy Baja"</formula>
    </cfRule>
    <cfRule type="cellIs" dxfId="7070" priority="195" operator="equal">
      <formula>"Baja"</formula>
    </cfRule>
    <cfRule type="cellIs" dxfId="7069" priority="194" operator="equal">
      <formula>"Media"</formula>
    </cfRule>
    <cfRule type="cellIs" dxfId="7068" priority="192" operator="equal">
      <formula>"Muy Alta"</formula>
    </cfRule>
    <cfRule type="cellIs" dxfId="7067" priority="193" operator="equal">
      <formula>"Alta"</formula>
    </cfRule>
  </conditionalFormatting>
  <conditionalFormatting sqref="Y63">
    <cfRule type="cellIs" dxfId="7066" priority="181" operator="equal">
      <formula>"Baja"</formula>
    </cfRule>
    <cfRule type="cellIs" dxfId="7065" priority="182" operator="equal">
      <formula>"Muy Baja"</formula>
    </cfRule>
    <cfRule type="cellIs" dxfId="7064" priority="179" operator="equal">
      <formula>"Alta"</formula>
    </cfRule>
    <cfRule type="cellIs" dxfId="7063" priority="178" operator="equal">
      <formula>"Muy Alta"</formula>
    </cfRule>
    <cfRule type="cellIs" dxfId="7062" priority="180" operator="equal">
      <formula>"Media"</formula>
    </cfRule>
  </conditionalFormatting>
  <conditionalFormatting sqref="Y69">
    <cfRule type="cellIs" dxfId="7061" priority="166" operator="equal">
      <formula>"Media"</formula>
    </cfRule>
    <cfRule type="cellIs" dxfId="7060" priority="167" operator="equal">
      <formula>"Baja"</formula>
    </cfRule>
    <cfRule type="cellIs" dxfId="7059" priority="168" operator="equal">
      <formula>"Muy Baja"</formula>
    </cfRule>
    <cfRule type="cellIs" dxfId="7058" priority="165" operator="equal">
      <formula>"Alta"</formula>
    </cfRule>
    <cfRule type="cellIs" dxfId="7057" priority="164" operator="equal">
      <formula>"Muy Alta"</formula>
    </cfRule>
  </conditionalFormatting>
  <conditionalFormatting sqref="Y75">
    <cfRule type="cellIs" dxfId="7056" priority="152" operator="equal">
      <formula>"Media"</formula>
    </cfRule>
    <cfRule type="cellIs" dxfId="7055" priority="150" operator="equal">
      <formula>"Muy Alta"</formula>
    </cfRule>
    <cfRule type="cellIs" dxfId="7054" priority="153" operator="equal">
      <formula>"Baja"</formula>
    </cfRule>
    <cfRule type="cellIs" dxfId="7053" priority="151" operator="equal">
      <formula>"Alta"</formula>
    </cfRule>
    <cfRule type="cellIs" dxfId="7052" priority="154" operator="equal">
      <formula>"Muy Baja"</formula>
    </cfRule>
  </conditionalFormatting>
  <conditionalFormatting sqref="Y81">
    <cfRule type="cellIs" dxfId="7051" priority="140" operator="equal">
      <formula>"Muy Baja"</formula>
    </cfRule>
    <cfRule type="cellIs" dxfId="7050" priority="139" operator="equal">
      <formula>"Baja"</formula>
    </cfRule>
    <cfRule type="cellIs" dxfId="7049" priority="138" operator="equal">
      <formula>"Media"</formula>
    </cfRule>
    <cfRule type="cellIs" dxfId="7048" priority="137" operator="equal">
      <formula>"Alta"</formula>
    </cfRule>
    <cfRule type="cellIs" dxfId="7047" priority="136" operator="equal">
      <formula>"Muy Alta"</formula>
    </cfRule>
  </conditionalFormatting>
  <conditionalFormatting sqref="Y87">
    <cfRule type="cellIs" dxfId="7046" priority="125" operator="equal">
      <formula>"Baja"</formula>
    </cfRule>
    <cfRule type="cellIs" dxfId="7045" priority="126" operator="equal">
      <formula>"Muy Baja"</formula>
    </cfRule>
    <cfRule type="cellIs" dxfId="7044" priority="123" operator="equal">
      <formula>"Alta"</formula>
    </cfRule>
    <cfRule type="cellIs" dxfId="7043" priority="122" operator="equal">
      <formula>"Muy Alta"</formula>
    </cfRule>
    <cfRule type="cellIs" dxfId="7042" priority="124" operator="equal">
      <formula>"Media"</formula>
    </cfRule>
  </conditionalFormatting>
  <conditionalFormatting sqref="Y93">
    <cfRule type="cellIs" dxfId="7041" priority="109" operator="equal">
      <formula>"Alta"</formula>
    </cfRule>
    <cfRule type="cellIs" dxfId="7040" priority="108" operator="equal">
      <formula>"Muy Alta"</formula>
    </cfRule>
    <cfRule type="cellIs" dxfId="7039" priority="110" operator="equal">
      <formula>"Media"</formula>
    </cfRule>
    <cfRule type="cellIs" dxfId="7038" priority="111" operator="equal">
      <formula>"Baja"</formula>
    </cfRule>
    <cfRule type="cellIs" dxfId="7037" priority="112" operator="equal">
      <formula>"Muy Baja"</formula>
    </cfRule>
  </conditionalFormatting>
  <conditionalFormatting sqref="Y99">
    <cfRule type="cellIs" dxfId="7036" priority="95" operator="equal">
      <formula>"Alta"</formula>
    </cfRule>
    <cfRule type="cellIs" dxfId="7035" priority="94" operator="equal">
      <formula>"Muy Alta"</formula>
    </cfRule>
    <cfRule type="cellIs" dxfId="7034" priority="96" operator="equal">
      <formula>"Media"</formula>
    </cfRule>
    <cfRule type="cellIs" dxfId="7033" priority="98" operator="equal">
      <formula>"Muy Baja"</formula>
    </cfRule>
    <cfRule type="cellIs" dxfId="7032" priority="97" operator="equal">
      <formula>"Baja"</formula>
    </cfRule>
  </conditionalFormatting>
  <conditionalFormatting sqref="Y105">
    <cfRule type="cellIs" dxfId="7031" priority="82" operator="equal">
      <formula>"Media"</formula>
    </cfRule>
    <cfRule type="cellIs" dxfId="7030" priority="83" operator="equal">
      <formula>"Baja"</formula>
    </cfRule>
    <cfRule type="cellIs" dxfId="7029" priority="84" operator="equal">
      <formula>"Muy Baja"</formula>
    </cfRule>
    <cfRule type="cellIs" dxfId="7028" priority="81" operator="equal">
      <formula>"Alta"</formula>
    </cfRule>
    <cfRule type="cellIs" dxfId="7027" priority="80" operator="equal">
      <formula>"Muy Alta"</formula>
    </cfRule>
  </conditionalFormatting>
  <conditionalFormatting sqref="Y111">
    <cfRule type="cellIs" dxfId="7026" priority="70" operator="equal">
      <formula>"Muy Baja"</formula>
    </cfRule>
    <cfRule type="cellIs" dxfId="7025" priority="67" operator="equal">
      <formula>"Alta"</formula>
    </cfRule>
    <cfRule type="cellIs" dxfId="7024" priority="69" operator="equal">
      <formula>"Baja"</formula>
    </cfRule>
    <cfRule type="cellIs" dxfId="7023" priority="68" operator="equal">
      <formula>"Media"</formula>
    </cfRule>
    <cfRule type="cellIs" dxfId="7022" priority="66" operator="equal">
      <formula>"Muy Alta"</formula>
    </cfRule>
  </conditionalFormatting>
  <conditionalFormatting sqref="Y117">
    <cfRule type="cellIs" dxfId="7021" priority="56" operator="equal">
      <formula>"Muy Baja"</formula>
    </cfRule>
    <cfRule type="cellIs" dxfId="7020" priority="55" operator="equal">
      <formula>"Baja"</formula>
    </cfRule>
    <cfRule type="cellIs" dxfId="7019" priority="54" operator="equal">
      <formula>"Media"</formula>
    </cfRule>
    <cfRule type="cellIs" dxfId="7018" priority="53" operator="equal">
      <formula>"Alta"</formula>
    </cfRule>
    <cfRule type="cellIs" dxfId="7017" priority="52" operator="equal">
      <formula>"Muy Alta"</formula>
    </cfRule>
  </conditionalFormatting>
  <conditionalFormatting sqref="Y123">
    <cfRule type="cellIs" dxfId="7016" priority="42" operator="equal">
      <formula>"Muy Baja"</formula>
    </cfRule>
    <cfRule type="cellIs" dxfId="7015" priority="41" operator="equal">
      <formula>"Baja"</formula>
    </cfRule>
    <cfRule type="cellIs" dxfId="7014" priority="40" operator="equal">
      <formula>"Media"</formula>
    </cfRule>
    <cfRule type="cellIs" dxfId="7013" priority="39" operator="equal">
      <formula>"Alta"</formula>
    </cfRule>
    <cfRule type="cellIs" dxfId="7012" priority="38" operator="equal">
      <formula>"Muy Alta"</formula>
    </cfRule>
  </conditionalFormatting>
  <conditionalFormatting sqref="Y129">
    <cfRule type="cellIs" dxfId="7011" priority="28" operator="equal">
      <formula>"Muy Baja"</formula>
    </cfRule>
    <cfRule type="cellIs" dxfId="7010" priority="27" operator="equal">
      <formula>"Baja"</formula>
    </cfRule>
    <cfRule type="cellIs" dxfId="7009" priority="26" operator="equal">
      <formula>"Media"</formula>
    </cfRule>
    <cfRule type="cellIs" dxfId="7008" priority="25" operator="equal">
      <formula>"Alta"</formula>
    </cfRule>
    <cfRule type="cellIs" dxfId="7007" priority="24" operator="equal">
      <formula>"Muy Alta"</formula>
    </cfRule>
  </conditionalFormatting>
  <conditionalFormatting sqref="Y135">
    <cfRule type="cellIs" dxfId="7006" priority="10" operator="equal">
      <formula>"Muy Alta"</formula>
    </cfRule>
    <cfRule type="cellIs" dxfId="7005" priority="14" operator="equal">
      <formula>"Muy Baja"</formula>
    </cfRule>
    <cfRule type="cellIs" dxfId="7004" priority="13" operator="equal">
      <formula>"Baja"</formula>
    </cfRule>
    <cfRule type="cellIs" dxfId="7003" priority="12" operator="equal">
      <formula>"Media"</formula>
    </cfRule>
    <cfRule type="cellIs" dxfId="7002" priority="11" operator="equal">
      <formula>"Alta"</formula>
    </cfRule>
  </conditionalFormatting>
  <conditionalFormatting sqref="AA9">
    <cfRule type="cellIs" dxfId="7001" priority="299" operator="equal">
      <formula>"Catastrófico"</formula>
    </cfRule>
    <cfRule type="cellIs" dxfId="7000" priority="303" operator="equal">
      <formula>"Leve"</formula>
    </cfRule>
    <cfRule type="cellIs" dxfId="6999" priority="302" operator="equal">
      <formula>"Menor"</formula>
    </cfRule>
    <cfRule type="cellIs" dxfId="6998" priority="301" operator="equal">
      <formula>"Moderado"</formula>
    </cfRule>
    <cfRule type="cellIs" dxfId="6997" priority="300" operator="equal">
      <formula>"Mayor"</formula>
    </cfRule>
  </conditionalFormatting>
  <conditionalFormatting sqref="AA15">
    <cfRule type="cellIs" dxfId="6996" priority="288" operator="equal">
      <formula>"Menor"</formula>
    </cfRule>
    <cfRule type="cellIs" dxfId="6995" priority="289" operator="equal">
      <formula>"Leve"</formula>
    </cfRule>
    <cfRule type="cellIs" dxfId="6994" priority="287" operator="equal">
      <formula>"Moderado"</formula>
    </cfRule>
    <cfRule type="cellIs" dxfId="6993" priority="285" operator="equal">
      <formula>"Catastrófico"</formula>
    </cfRule>
    <cfRule type="cellIs" dxfId="6992" priority="286" operator="equal">
      <formula>"Mayor"</formula>
    </cfRule>
  </conditionalFormatting>
  <conditionalFormatting sqref="AA21">
    <cfRule type="cellIs" dxfId="6991" priority="271" operator="equal">
      <formula>"Catastrófico"</formula>
    </cfRule>
    <cfRule type="cellIs" dxfId="6990" priority="272" operator="equal">
      <formula>"Mayor"</formula>
    </cfRule>
    <cfRule type="cellIs" dxfId="6989" priority="273" operator="equal">
      <formula>"Moderado"</formula>
    </cfRule>
    <cfRule type="cellIs" dxfId="6988" priority="274" operator="equal">
      <formula>"Menor"</formula>
    </cfRule>
    <cfRule type="cellIs" dxfId="6987" priority="275" operator="equal">
      <formula>"Leve"</formula>
    </cfRule>
  </conditionalFormatting>
  <conditionalFormatting sqref="AA27">
    <cfRule type="cellIs" dxfId="6986" priority="261" operator="equal">
      <formula>"Leve"</formula>
    </cfRule>
    <cfRule type="cellIs" dxfId="6985" priority="257" operator="equal">
      <formula>"Catastrófico"</formula>
    </cfRule>
    <cfRule type="cellIs" dxfId="6984" priority="258" operator="equal">
      <formula>"Mayor"</formula>
    </cfRule>
    <cfRule type="cellIs" dxfId="6983" priority="259" operator="equal">
      <formula>"Moderado"</formula>
    </cfRule>
    <cfRule type="cellIs" dxfId="6982" priority="260" operator="equal">
      <formula>"Menor"</formula>
    </cfRule>
  </conditionalFormatting>
  <conditionalFormatting sqref="AA33">
    <cfRule type="cellIs" dxfId="6981" priority="247" operator="equal">
      <formula>"Leve"</formula>
    </cfRule>
    <cfRule type="cellIs" dxfId="6980" priority="246" operator="equal">
      <formula>"Menor"</formula>
    </cfRule>
    <cfRule type="cellIs" dxfId="6979" priority="245" operator="equal">
      <formula>"Moderado"</formula>
    </cfRule>
    <cfRule type="cellIs" dxfId="6978" priority="244" operator="equal">
      <formula>"Mayor"</formula>
    </cfRule>
    <cfRule type="cellIs" dxfId="6977" priority="243" operator="equal">
      <formula>"Catastrófico"</formula>
    </cfRule>
  </conditionalFormatting>
  <conditionalFormatting sqref="AA39">
    <cfRule type="cellIs" dxfId="6976" priority="232" operator="equal">
      <formula>"Menor"</formula>
    </cfRule>
    <cfRule type="cellIs" dxfId="6975" priority="233" operator="equal">
      <formula>"Leve"</formula>
    </cfRule>
    <cfRule type="cellIs" dxfId="6974" priority="231" operator="equal">
      <formula>"Moderado"</formula>
    </cfRule>
    <cfRule type="cellIs" dxfId="6973" priority="230" operator="equal">
      <formula>"Mayor"</formula>
    </cfRule>
    <cfRule type="cellIs" dxfId="6972" priority="229" operator="equal">
      <formula>"Catastrófico"</formula>
    </cfRule>
  </conditionalFormatting>
  <conditionalFormatting sqref="AA45">
    <cfRule type="cellIs" dxfId="6971" priority="216" operator="equal">
      <formula>"Mayor"</formula>
    </cfRule>
    <cfRule type="cellIs" dxfId="6970" priority="215" operator="equal">
      <formula>"Catastrófico"</formula>
    </cfRule>
    <cfRule type="cellIs" dxfId="6969" priority="218" operator="equal">
      <formula>"Menor"</formula>
    </cfRule>
    <cfRule type="cellIs" dxfId="6968" priority="219" operator="equal">
      <formula>"Leve"</formula>
    </cfRule>
    <cfRule type="cellIs" dxfId="6967" priority="217" operator="equal">
      <formula>"Moderado"</formula>
    </cfRule>
  </conditionalFormatting>
  <conditionalFormatting sqref="AA51">
    <cfRule type="cellIs" dxfId="6966" priority="201" operator="equal">
      <formula>"Catastrófico"</formula>
    </cfRule>
    <cfRule type="cellIs" dxfId="6965" priority="204" operator="equal">
      <formula>"Menor"</formula>
    </cfRule>
    <cfRule type="cellIs" dxfId="6964" priority="202" operator="equal">
      <formula>"Mayor"</formula>
    </cfRule>
    <cfRule type="cellIs" dxfId="6963" priority="205" operator="equal">
      <formula>"Leve"</formula>
    </cfRule>
    <cfRule type="cellIs" dxfId="6962" priority="203" operator="equal">
      <formula>"Moderado"</formula>
    </cfRule>
  </conditionalFormatting>
  <conditionalFormatting sqref="AA57">
    <cfRule type="cellIs" dxfId="6961" priority="187" operator="equal">
      <formula>"Catastrófico"</formula>
    </cfRule>
    <cfRule type="cellIs" dxfId="6960" priority="188" operator="equal">
      <formula>"Mayor"</formula>
    </cfRule>
    <cfRule type="cellIs" dxfId="6959" priority="189" operator="equal">
      <formula>"Moderado"</formula>
    </cfRule>
    <cfRule type="cellIs" dxfId="6958" priority="190" operator="equal">
      <formula>"Menor"</formula>
    </cfRule>
    <cfRule type="cellIs" dxfId="6957" priority="191" operator="equal">
      <formula>"Leve"</formula>
    </cfRule>
  </conditionalFormatting>
  <conditionalFormatting sqref="AA63">
    <cfRule type="cellIs" dxfId="6956" priority="177" operator="equal">
      <formula>"Leve"</formula>
    </cfRule>
    <cfRule type="cellIs" dxfId="6955" priority="173" operator="equal">
      <formula>"Catastrófico"</formula>
    </cfRule>
    <cfRule type="cellIs" dxfId="6954" priority="174" operator="equal">
      <formula>"Mayor"</formula>
    </cfRule>
    <cfRule type="cellIs" dxfId="6953" priority="175" operator="equal">
      <formula>"Moderado"</formula>
    </cfRule>
    <cfRule type="cellIs" dxfId="6952" priority="176" operator="equal">
      <formula>"Menor"</formula>
    </cfRule>
  </conditionalFormatting>
  <conditionalFormatting sqref="AA69">
    <cfRule type="cellIs" dxfId="6951" priority="163" operator="equal">
      <formula>"Leve"</formula>
    </cfRule>
    <cfRule type="cellIs" dxfId="6950" priority="162" operator="equal">
      <formula>"Menor"</formula>
    </cfRule>
    <cfRule type="cellIs" dxfId="6949" priority="161" operator="equal">
      <formula>"Moderado"</formula>
    </cfRule>
    <cfRule type="cellIs" dxfId="6948" priority="160" operator="equal">
      <formula>"Mayor"</formula>
    </cfRule>
    <cfRule type="cellIs" dxfId="6947" priority="159" operator="equal">
      <formula>"Catastrófico"</formula>
    </cfRule>
  </conditionalFormatting>
  <conditionalFormatting sqref="AA75">
    <cfRule type="cellIs" dxfId="6946" priority="145" operator="equal">
      <formula>"Catastrófico"</formula>
    </cfRule>
    <cfRule type="cellIs" dxfId="6945" priority="149" operator="equal">
      <formula>"Leve"</formula>
    </cfRule>
    <cfRule type="cellIs" dxfId="6944" priority="148" operator="equal">
      <formula>"Menor"</formula>
    </cfRule>
    <cfRule type="cellIs" dxfId="6943" priority="147" operator="equal">
      <formula>"Moderado"</formula>
    </cfRule>
    <cfRule type="cellIs" dxfId="6942" priority="146" operator="equal">
      <formula>"Mayor"</formula>
    </cfRule>
  </conditionalFormatting>
  <conditionalFormatting sqref="AA81">
    <cfRule type="cellIs" dxfId="6941" priority="133" operator="equal">
      <formula>"Moderado"</formula>
    </cfRule>
    <cfRule type="cellIs" dxfId="6940" priority="132" operator="equal">
      <formula>"Mayor"</formula>
    </cfRule>
    <cfRule type="cellIs" dxfId="6939" priority="131" operator="equal">
      <formula>"Catastrófico"</formula>
    </cfRule>
    <cfRule type="cellIs" dxfId="6938" priority="135" operator="equal">
      <formula>"Leve"</formula>
    </cfRule>
    <cfRule type="cellIs" dxfId="6937" priority="134" operator="equal">
      <formula>"Menor"</formula>
    </cfRule>
  </conditionalFormatting>
  <conditionalFormatting sqref="AA87">
    <cfRule type="cellIs" dxfId="6936" priority="121" operator="equal">
      <formula>"Leve"</formula>
    </cfRule>
    <cfRule type="cellIs" dxfId="6935" priority="119" operator="equal">
      <formula>"Moderado"</formula>
    </cfRule>
    <cfRule type="cellIs" dxfId="6934" priority="118" operator="equal">
      <formula>"Mayor"</formula>
    </cfRule>
    <cfRule type="cellIs" dxfId="6933" priority="117" operator="equal">
      <formula>"Catastrófico"</formula>
    </cfRule>
    <cfRule type="cellIs" dxfId="6932" priority="120" operator="equal">
      <formula>"Menor"</formula>
    </cfRule>
  </conditionalFormatting>
  <conditionalFormatting sqref="AA93">
    <cfRule type="cellIs" dxfId="6931" priority="106" operator="equal">
      <formula>"Menor"</formula>
    </cfRule>
    <cfRule type="cellIs" dxfId="6930" priority="107" operator="equal">
      <formula>"Leve"</formula>
    </cfRule>
    <cfRule type="cellIs" dxfId="6929" priority="105" operator="equal">
      <formula>"Moderado"</formula>
    </cfRule>
    <cfRule type="cellIs" dxfId="6928" priority="104" operator="equal">
      <formula>"Mayor"</formula>
    </cfRule>
    <cfRule type="cellIs" dxfId="6927" priority="103" operator="equal">
      <formula>"Catastrófico"</formula>
    </cfRule>
  </conditionalFormatting>
  <conditionalFormatting sqref="AA99">
    <cfRule type="cellIs" dxfId="6926" priority="89" operator="equal">
      <formula>"Catastrófico"</formula>
    </cfRule>
    <cfRule type="cellIs" dxfId="6925" priority="90" operator="equal">
      <formula>"Mayor"</formula>
    </cfRule>
    <cfRule type="cellIs" dxfId="6924" priority="91" operator="equal">
      <formula>"Moderado"</formula>
    </cfRule>
    <cfRule type="cellIs" dxfId="6923" priority="92" operator="equal">
      <formula>"Menor"</formula>
    </cfRule>
    <cfRule type="cellIs" dxfId="6922" priority="93" operator="equal">
      <formula>"Leve"</formula>
    </cfRule>
  </conditionalFormatting>
  <conditionalFormatting sqref="AA105">
    <cfRule type="cellIs" dxfId="6921" priority="78" operator="equal">
      <formula>"Menor"</formula>
    </cfRule>
    <cfRule type="cellIs" dxfId="6920" priority="75" operator="equal">
      <formula>"Catastrófico"</formula>
    </cfRule>
    <cfRule type="cellIs" dxfId="6919" priority="76" operator="equal">
      <formula>"Mayor"</formula>
    </cfRule>
    <cfRule type="cellIs" dxfId="6918" priority="77" operator="equal">
      <formula>"Moderado"</formula>
    </cfRule>
    <cfRule type="cellIs" dxfId="6917" priority="79" operator="equal">
      <formula>"Leve"</formula>
    </cfRule>
  </conditionalFormatting>
  <conditionalFormatting sqref="AA111">
    <cfRule type="cellIs" dxfId="6916" priority="64" operator="equal">
      <formula>"Menor"</formula>
    </cfRule>
    <cfRule type="cellIs" dxfId="6915" priority="63" operator="equal">
      <formula>"Moderado"</formula>
    </cfRule>
    <cfRule type="cellIs" dxfId="6914" priority="62" operator="equal">
      <formula>"Mayor"</formula>
    </cfRule>
    <cfRule type="cellIs" dxfId="6913" priority="61" operator="equal">
      <formula>"Catastrófico"</formula>
    </cfRule>
    <cfRule type="cellIs" dxfId="6912" priority="65" operator="equal">
      <formula>"Leve"</formula>
    </cfRule>
  </conditionalFormatting>
  <conditionalFormatting sqref="AA117">
    <cfRule type="cellIs" dxfId="6911" priority="51" operator="equal">
      <formula>"Leve"</formula>
    </cfRule>
    <cfRule type="cellIs" dxfId="6910" priority="48" operator="equal">
      <formula>"Mayor"</formula>
    </cfRule>
    <cfRule type="cellIs" dxfId="6909" priority="47" operator="equal">
      <formula>"Catastrófico"</formula>
    </cfRule>
    <cfRule type="cellIs" dxfId="6908" priority="50" operator="equal">
      <formula>"Menor"</formula>
    </cfRule>
    <cfRule type="cellIs" dxfId="6907" priority="49" operator="equal">
      <formula>"Moderado"</formula>
    </cfRule>
  </conditionalFormatting>
  <conditionalFormatting sqref="AA123">
    <cfRule type="cellIs" dxfId="6906" priority="35" operator="equal">
      <formula>"Moderado"</formula>
    </cfRule>
    <cfRule type="cellIs" dxfId="6905" priority="33" operator="equal">
      <formula>"Catastrófico"</formula>
    </cfRule>
    <cfRule type="cellIs" dxfId="6904" priority="34" operator="equal">
      <formula>"Mayor"</formula>
    </cfRule>
    <cfRule type="cellIs" dxfId="6903" priority="36" operator="equal">
      <formula>"Menor"</formula>
    </cfRule>
    <cfRule type="cellIs" dxfId="6902" priority="37" operator="equal">
      <formula>"Leve"</formula>
    </cfRule>
  </conditionalFormatting>
  <conditionalFormatting sqref="AA129">
    <cfRule type="cellIs" dxfId="6901" priority="22" operator="equal">
      <formula>"Menor"</formula>
    </cfRule>
    <cfRule type="cellIs" dxfId="6900" priority="20" operator="equal">
      <formula>"Mayor"</formula>
    </cfRule>
    <cfRule type="cellIs" dxfId="6899" priority="19" operator="equal">
      <formula>"Catastrófico"</formula>
    </cfRule>
    <cfRule type="cellIs" dxfId="6898" priority="21" operator="equal">
      <formula>"Moderado"</formula>
    </cfRule>
    <cfRule type="cellIs" dxfId="6897" priority="23" operator="equal">
      <formula>"Leve"</formula>
    </cfRule>
  </conditionalFormatting>
  <conditionalFormatting sqref="AA135">
    <cfRule type="cellIs" dxfId="6896" priority="5" operator="equal">
      <formula>"Catastrófico"</formula>
    </cfRule>
    <cfRule type="cellIs" dxfId="6895" priority="6" operator="equal">
      <formula>"Mayor"</formula>
    </cfRule>
    <cfRule type="cellIs" dxfId="6894" priority="9" operator="equal">
      <formula>"Leve"</formula>
    </cfRule>
    <cfRule type="cellIs" dxfId="6893" priority="8" operator="equal">
      <formula>"Menor"</formula>
    </cfRule>
    <cfRule type="cellIs" dxfId="6892" priority="7" operator="equal">
      <formula>"Moderado"</formula>
    </cfRule>
  </conditionalFormatting>
  <conditionalFormatting sqref="AC9">
    <cfRule type="cellIs" dxfId="6891" priority="295" operator="equal">
      <formula>"Extremo"</formula>
    </cfRule>
    <cfRule type="cellIs" dxfId="6890" priority="296" operator="equal">
      <formula>"Alto"</formula>
    </cfRule>
    <cfRule type="cellIs" dxfId="6889" priority="297" operator="equal">
      <formula>"Moderado"</formula>
    </cfRule>
    <cfRule type="cellIs" dxfId="6888" priority="298" operator="equal">
      <formula>"Bajo"</formula>
    </cfRule>
  </conditionalFormatting>
  <conditionalFormatting sqref="AC15">
    <cfRule type="cellIs" dxfId="6887" priority="283" operator="equal">
      <formula>"Moderado"</formula>
    </cfRule>
    <cfRule type="cellIs" dxfId="6886" priority="284" operator="equal">
      <formula>"Bajo"</formula>
    </cfRule>
    <cfRule type="cellIs" dxfId="6885" priority="281" operator="equal">
      <formula>"Extremo"</formula>
    </cfRule>
    <cfRule type="cellIs" dxfId="6884" priority="282" operator="equal">
      <formula>"Alto"</formula>
    </cfRule>
  </conditionalFormatting>
  <conditionalFormatting sqref="AC21">
    <cfRule type="cellIs" dxfId="6883" priority="270" operator="equal">
      <formula>"Bajo"</formula>
    </cfRule>
    <cfRule type="cellIs" dxfId="6882" priority="269" operator="equal">
      <formula>"Moderado"</formula>
    </cfRule>
    <cfRule type="cellIs" dxfId="6881" priority="268" operator="equal">
      <formula>"Alto"</formula>
    </cfRule>
    <cfRule type="cellIs" dxfId="6880" priority="267" operator="equal">
      <formula>"Extremo"</formula>
    </cfRule>
  </conditionalFormatting>
  <conditionalFormatting sqref="AC27">
    <cfRule type="cellIs" dxfId="6879" priority="256" operator="equal">
      <formula>"Bajo"</formula>
    </cfRule>
    <cfRule type="cellIs" dxfId="6878" priority="255" operator="equal">
      <formula>"Moderado"</formula>
    </cfRule>
    <cfRule type="cellIs" dxfId="6877" priority="254" operator="equal">
      <formula>"Alto"</formula>
    </cfRule>
    <cfRule type="cellIs" dxfId="6876" priority="253" operator="equal">
      <formula>"Extremo"</formula>
    </cfRule>
  </conditionalFormatting>
  <conditionalFormatting sqref="AC33">
    <cfRule type="cellIs" dxfId="6875" priority="242" operator="equal">
      <formula>"Bajo"</formula>
    </cfRule>
    <cfRule type="cellIs" dxfId="6874" priority="240" operator="equal">
      <formula>"Alto"</formula>
    </cfRule>
    <cfRule type="cellIs" dxfId="6873" priority="239" operator="equal">
      <formula>"Extremo"</formula>
    </cfRule>
    <cfRule type="cellIs" dxfId="6872" priority="241" operator="equal">
      <formula>"Moderado"</formula>
    </cfRule>
  </conditionalFormatting>
  <conditionalFormatting sqref="AC39">
    <cfRule type="cellIs" dxfId="6871" priority="227" operator="equal">
      <formula>"Moderado"</formula>
    </cfRule>
    <cfRule type="cellIs" dxfId="6870" priority="228" operator="equal">
      <formula>"Bajo"</formula>
    </cfRule>
    <cfRule type="cellIs" dxfId="6869" priority="225" operator="equal">
      <formula>"Extremo"</formula>
    </cfRule>
    <cfRule type="cellIs" dxfId="6868" priority="226" operator="equal">
      <formula>"Alto"</formula>
    </cfRule>
  </conditionalFormatting>
  <conditionalFormatting sqref="AC45">
    <cfRule type="cellIs" dxfId="6867" priority="211" operator="equal">
      <formula>"Extremo"</formula>
    </cfRule>
    <cfRule type="cellIs" dxfId="6866" priority="212" operator="equal">
      <formula>"Alto"</formula>
    </cfRule>
    <cfRule type="cellIs" dxfId="6865" priority="213" operator="equal">
      <formula>"Moderado"</formula>
    </cfRule>
    <cfRule type="cellIs" dxfId="6864" priority="214" operator="equal">
      <formula>"Bajo"</formula>
    </cfRule>
  </conditionalFormatting>
  <conditionalFormatting sqref="AC51">
    <cfRule type="cellIs" dxfId="6863" priority="199" operator="equal">
      <formula>"Moderado"</formula>
    </cfRule>
    <cfRule type="cellIs" dxfId="6862" priority="200" operator="equal">
      <formula>"Bajo"</formula>
    </cfRule>
    <cfRule type="cellIs" dxfId="6861" priority="197" operator="equal">
      <formula>"Extremo"</formula>
    </cfRule>
    <cfRule type="cellIs" dxfId="6860" priority="198" operator="equal">
      <formula>"Alto"</formula>
    </cfRule>
  </conditionalFormatting>
  <conditionalFormatting sqref="AC57">
    <cfRule type="cellIs" dxfId="6859" priority="185" operator="equal">
      <formula>"Moderado"</formula>
    </cfRule>
    <cfRule type="cellIs" dxfId="6858" priority="183" operator="equal">
      <formula>"Extremo"</formula>
    </cfRule>
    <cfRule type="cellIs" dxfId="6857" priority="184" operator="equal">
      <formula>"Alto"</formula>
    </cfRule>
    <cfRule type="cellIs" dxfId="6856" priority="186" operator="equal">
      <formula>"Bajo"</formula>
    </cfRule>
  </conditionalFormatting>
  <conditionalFormatting sqref="AC63">
    <cfRule type="cellIs" dxfId="6855" priority="171" operator="equal">
      <formula>"Moderado"</formula>
    </cfRule>
    <cfRule type="cellIs" dxfId="6854" priority="172" operator="equal">
      <formula>"Bajo"</formula>
    </cfRule>
    <cfRule type="cellIs" dxfId="6853" priority="170" operator="equal">
      <formula>"Alto"</formula>
    </cfRule>
    <cfRule type="cellIs" dxfId="6852" priority="169" operator="equal">
      <formula>"Extremo"</formula>
    </cfRule>
  </conditionalFormatting>
  <conditionalFormatting sqref="AC69">
    <cfRule type="cellIs" dxfId="6851" priority="155" operator="equal">
      <formula>"Extremo"</formula>
    </cfRule>
    <cfRule type="cellIs" dxfId="6850" priority="157" operator="equal">
      <formula>"Moderado"</formula>
    </cfRule>
    <cfRule type="cellIs" dxfId="6849" priority="156" operator="equal">
      <formula>"Alto"</formula>
    </cfRule>
    <cfRule type="cellIs" dxfId="6848" priority="158" operator="equal">
      <formula>"Bajo"</formula>
    </cfRule>
  </conditionalFormatting>
  <conditionalFormatting sqref="AC75">
    <cfRule type="cellIs" dxfId="6847" priority="141" operator="equal">
      <formula>"Extremo"</formula>
    </cfRule>
    <cfRule type="cellIs" dxfId="6846" priority="142" operator="equal">
      <formula>"Alto"</formula>
    </cfRule>
    <cfRule type="cellIs" dxfId="6845" priority="144" operator="equal">
      <formula>"Bajo"</formula>
    </cfRule>
    <cfRule type="cellIs" dxfId="6844" priority="143" operator="equal">
      <formula>"Moderado"</formula>
    </cfRule>
  </conditionalFormatting>
  <conditionalFormatting sqref="AC81">
    <cfRule type="cellIs" dxfId="6843" priority="129" operator="equal">
      <formula>"Moderado"</formula>
    </cfRule>
    <cfRule type="cellIs" dxfId="6842" priority="128" operator="equal">
      <formula>"Alto"</formula>
    </cfRule>
    <cfRule type="cellIs" dxfId="6841" priority="127" operator="equal">
      <formula>"Extremo"</formula>
    </cfRule>
    <cfRule type="cellIs" dxfId="6840" priority="130" operator="equal">
      <formula>"Bajo"</formula>
    </cfRule>
  </conditionalFormatting>
  <conditionalFormatting sqref="AC87">
    <cfRule type="cellIs" dxfId="6839" priority="113" operator="equal">
      <formula>"Extremo"</formula>
    </cfRule>
    <cfRule type="cellIs" dxfId="6838" priority="116" operator="equal">
      <formula>"Bajo"</formula>
    </cfRule>
    <cfRule type="cellIs" dxfId="6837" priority="114" operator="equal">
      <formula>"Alto"</formula>
    </cfRule>
    <cfRule type="cellIs" dxfId="6836" priority="115" operator="equal">
      <formula>"Moderado"</formula>
    </cfRule>
  </conditionalFormatting>
  <conditionalFormatting sqref="AC93">
    <cfRule type="cellIs" dxfId="6835" priority="99" operator="equal">
      <formula>"Extremo"</formula>
    </cfRule>
    <cfRule type="cellIs" dxfId="6834" priority="100" operator="equal">
      <formula>"Alto"</formula>
    </cfRule>
    <cfRule type="cellIs" dxfId="6833" priority="101" operator="equal">
      <formula>"Moderado"</formula>
    </cfRule>
    <cfRule type="cellIs" dxfId="6832" priority="102" operator="equal">
      <formula>"Bajo"</formula>
    </cfRule>
  </conditionalFormatting>
  <conditionalFormatting sqref="AC99">
    <cfRule type="cellIs" dxfId="6831" priority="87" operator="equal">
      <formula>"Moderado"</formula>
    </cfRule>
    <cfRule type="cellIs" dxfId="6830" priority="88" operator="equal">
      <formula>"Bajo"</formula>
    </cfRule>
    <cfRule type="cellIs" dxfId="6829" priority="85" operator="equal">
      <formula>"Extremo"</formula>
    </cfRule>
    <cfRule type="cellIs" dxfId="6828" priority="86" operator="equal">
      <formula>"Alto"</formula>
    </cfRule>
  </conditionalFormatting>
  <conditionalFormatting sqref="AC105">
    <cfRule type="cellIs" dxfId="6827" priority="73" operator="equal">
      <formula>"Moderado"</formula>
    </cfRule>
    <cfRule type="cellIs" dxfId="6826" priority="71" operator="equal">
      <formula>"Extremo"</formula>
    </cfRule>
    <cfRule type="cellIs" dxfId="6825" priority="72" operator="equal">
      <formula>"Alto"</formula>
    </cfRule>
    <cfRule type="cellIs" dxfId="6824" priority="74" operator="equal">
      <formula>"Bajo"</formula>
    </cfRule>
  </conditionalFormatting>
  <conditionalFormatting sqref="AC111">
    <cfRule type="cellIs" dxfId="6823" priority="60" operator="equal">
      <formula>"Bajo"</formula>
    </cfRule>
    <cfRule type="cellIs" dxfId="6822" priority="59" operator="equal">
      <formula>"Moderado"</formula>
    </cfRule>
    <cfRule type="cellIs" dxfId="6821" priority="58" operator="equal">
      <formula>"Alto"</formula>
    </cfRule>
    <cfRule type="cellIs" dxfId="6820" priority="57" operator="equal">
      <formula>"Extremo"</formula>
    </cfRule>
  </conditionalFormatting>
  <conditionalFormatting sqref="AC117">
    <cfRule type="cellIs" dxfId="6819" priority="44" operator="equal">
      <formula>"Alto"</formula>
    </cfRule>
    <cfRule type="cellIs" dxfId="6818" priority="45" operator="equal">
      <formula>"Moderado"</formula>
    </cfRule>
    <cfRule type="cellIs" dxfId="6817" priority="46" operator="equal">
      <formula>"Bajo"</formula>
    </cfRule>
    <cfRule type="cellIs" dxfId="6816" priority="43" operator="equal">
      <formula>"Extremo"</formula>
    </cfRule>
  </conditionalFormatting>
  <conditionalFormatting sqref="AC123">
    <cfRule type="cellIs" dxfId="6815" priority="31" operator="equal">
      <formula>"Moderado"</formula>
    </cfRule>
    <cfRule type="cellIs" dxfId="6814" priority="32" operator="equal">
      <formula>"Bajo"</formula>
    </cfRule>
    <cfRule type="cellIs" dxfId="6813" priority="30" operator="equal">
      <formula>"Alto"</formula>
    </cfRule>
    <cfRule type="cellIs" dxfId="6812" priority="29" operator="equal">
      <formula>"Extremo"</formula>
    </cfRule>
  </conditionalFormatting>
  <conditionalFormatting sqref="AC129">
    <cfRule type="cellIs" dxfId="6811" priority="18" operator="equal">
      <formula>"Bajo"</formula>
    </cfRule>
    <cfRule type="cellIs" dxfId="6810" priority="16" operator="equal">
      <formula>"Alto"</formula>
    </cfRule>
    <cfRule type="cellIs" dxfId="6809" priority="15" operator="equal">
      <formula>"Extremo"</formula>
    </cfRule>
    <cfRule type="cellIs" dxfId="6808" priority="17" operator="equal">
      <formula>"Moderado"</formula>
    </cfRule>
  </conditionalFormatting>
  <conditionalFormatting sqref="AC135">
    <cfRule type="cellIs" dxfId="6807" priority="1" operator="equal">
      <formula>"Extremo"</formula>
    </cfRule>
    <cfRule type="cellIs" dxfId="6806" priority="4" operator="equal">
      <formula>"Bajo"</formula>
    </cfRule>
    <cfRule type="cellIs" dxfId="6805" priority="3" operator="equal">
      <formula>"Moderado"</formula>
    </cfRule>
    <cfRule type="cellIs" dxfId="680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848</v>
      </c>
      <c r="C9" s="68" t="s">
        <v>849</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14" t="s">
        <v>64</v>
      </c>
      <c r="Y9" s="74" t="s">
        <v>65</v>
      </c>
      <c r="Z9" s="75">
        <v>0.33599999999999997</v>
      </c>
      <c r="AA9" s="74" t="s">
        <v>56</v>
      </c>
      <c r="AB9" s="75">
        <v>0.44999999999999996</v>
      </c>
      <c r="AC9" s="73" t="s">
        <v>56</v>
      </c>
      <c r="AD9" s="87" t="s">
        <v>327</v>
      </c>
      <c r="AE9" s="15" t="s">
        <v>843</v>
      </c>
      <c r="AF9" s="15" t="s">
        <v>843</v>
      </c>
      <c r="AG9" s="12" t="s">
        <v>843</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868</v>
      </c>
      <c r="R10" s="12" t="s">
        <v>58</v>
      </c>
      <c r="S10" s="13" t="s">
        <v>72</v>
      </c>
      <c r="T10" s="13" t="s">
        <v>60</v>
      </c>
      <c r="U10" s="13" t="s">
        <v>61</v>
      </c>
      <c r="V10" s="13" t="s">
        <v>73</v>
      </c>
      <c r="W10" s="13" t="s">
        <v>63</v>
      </c>
      <c r="X10" s="14" t="s">
        <v>74</v>
      </c>
      <c r="Y10" s="74"/>
      <c r="Z10" s="68"/>
      <c r="AA10" s="74"/>
      <c r="AB10" s="68"/>
      <c r="AC10" s="73"/>
      <c r="AD10" s="88"/>
      <c r="AE10" s="15" t="s">
        <v>843</v>
      </c>
      <c r="AF10" s="15" t="s">
        <v>843</v>
      </c>
      <c r="AG10" s="12" t="s">
        <v>843</v>
      </c>
      <c r="AH10" s="12" t="s">
        <v>843</v>
      </c>
      <c r="AI10" s="12" t="s">
        <v>843</v>
      </c>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8"/>
      <c r="AE11" s="15" t="s">
        <v>843</v>
      </c>
      <c r="AF11" s="15" t="s">
        <v>843</v>
      </c>
      <c r="AG11" s="12" t="s">
        <v>843</v>
      </c>
      <c r="AH11" s="12" t="s">
        <v>843</v>
      </c>
      <c r="AI11" s="12" t="s">
        <v>843</v>
      </c>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t="s">
        <v>843</v>
      </c>
      <c r="R12" s="12" t="s">
        <v>79</v>
      </c>
      <c r="S12" s="13" t="s">
        <v>843</v>
      </c>
      <c r="T12" s="13" t="s">
        <v>843</v>
      </c>
      <c r="U12" s="13" t="s">
        <v>843</v>
      </c>
      <c r="V12" s="13" t="s">
        <v>843</v>
      </c>
      <c r="W12" s="13" t="s">
        <v>843</v>
      </c>
      <c r="X12" s="14" t="s">
        <v>843</v>
      </c>
      <c r="Y12" s="74"/>
      <c r="Z12" s="68"/>
      <c r="AA12" s="74"/>
      <c r="AB12" s="68"/>
      <c r="AC12" s="73"/>
      <c r="AD12" s="88"/>
      <c r="AE12" s="15" t="s">
        <v>843</v>
      </c>
      <c r="AF12" s="15" t="s">
        <v>843</v>
      </c>
      <c r="AG12" s="12" t="s">
        <v>843</v>
      </c>
      <c r="AH12" s="12" t="s">
        <v>843</v>
      </c>
      <c r="AI12" s="12" t="s">
        <v>843</v>
      </c>
      <c r="AJ12" s="81" t="s">
        <v>843</v>
      </c>
      <c r="AK12" s="81" t="s">
        <v>843</v>
      </c>
    </row>
    <row r="13" spans="1:37" ht="97.5" customHeight="1" x14ac:dyDescent="0.2">
      <c r="A13" s="68"/>
      <c r="B13" s="68"/>
      <c r="C13" s="68"/>
      <c r="D13" s="68"/>
      <c r="E13" s="68"/>
      <c r="F13" s="68"/>
      <c r="G13" s="68"/>
      <c r="H13" s="12" t="s">
        <v>80</v>
      </c>
      <c r="I13" s="77"/>
      <c r="J13" s="79"/>
      <c r="K13" s="74"/>
      <c r="L13" s="68"/>
      <c r="M13" s="74"/>
      <c r="N13" s="80"/>
      <c r="O13" s="73"/>
      <c r="P13" s="12">
        <v>5</v>
      </c>
      <c r="Q13" s="12" t="s">
        <v>843</v>
      </c>
      <c r="R13" s="12" t="s">
        <v>79</v>
      </c>
      <c r="S13" s="13" t="s">
        <v>843</v>
      </c>
      <c r="T13" s="13" t="s">
        <v>843</v>
      </c>
      <c r="U13" s="13" t="s">
        <v>843</v>
      </c>
      <c r="V13" s="13" t="s">
        <v>843</v>
      </c>
      <c r="W13" s="13" t="s">
        <v>843</v>
      </c>
      <c r="X13" s="14" t="s">
        <v>843</v>
      </c>
      <c r="Y13" s="74"/>
      <c r="Z13" s="68"/>
      <c r="AA13" s="74"/>
      <c r="AB13" s="68"/>
      <c r="AC13" s="73"/>
      <c r="AD13" s="88"/>
      <c r="AE13" s="15" t="s">
        <v>843</v>
      </c>
      <c r="AF13" s="15" t="s">
        <v>843</v>
      </c>
      <c r="AG13" s="12" t="s">
        <v>843</v>
      </c>
      <c r="AH13" s="12"/>
      <c r="AI13" s="12"/>
      <c r="AJ13" s="82"/>
      <c r="AK13" s="82"/>
    </row>
    <row r="14" spans="1:37" ht="97.5" customHeight="1" x14ac:dyDescent="0.2">
      <c r="A14" s="68"/>
      <c r="B14" s="68"/>
      <c r="C14" s="68"/>
      <c r="D14" s="68"/>
      <c r="E14" s="68"/>
      <c r="F14" s="68"/>
      <c r="G14" s="68"/>
      <c r="H14" s="12" t="s">
        <v>843</v>
      </c>
      <c r="I14" s="78"/>
      <c r="J14" s="79"/>
      <c r="K14" s="74"/>
      <c r="L14" s="68"/>
      <c r="M14" s="74"/>
      <c r="N14" s="80"/>
      <c r="O14" s="73"/>
      <c r="P14" s="12">
        <v>6</v>
      </c>
      <c r="Q14" s="12" t="s">
        <v>843</v>
      </c>
      <c r="R14" s="12" t="s">
        <v>79</v>
      </c>
      <c r="S14" s="13" t="s">
        <v>843</v>
      </c>
      <c r="T14" s="13" t="s">
        <v>843</v>
      </c>
      <c r="U14" s="13" t="s">
        <v>843</v>
      </c>
      <c r="V14" s="13" t="s">
        <v>843</v>
      </c>
      <c r="W14" s="13" t="s">
        <v>843</v>
      </c>
      <c r="X14" s="14" t="s">
        <v>843</v>
      </c>
      <c r="Y14" s="74"/>
      <c r="Z14" s="68"/>
      <c r="AA14" s="74"/>
      <c r="AB14" s="68"/>
      <c r="AC14" s="73"/>
      <c r="AD14" s="89"/>
      <c r="AE14" s="15" t="s">
        <v>843</v>
      </c>
      <c r="AF14" s="15" t="s">
        <v>843</v>
      </c>
      <c r="AG14" s="12" t="s">
        <v>843</v>
      </c>
      <c r="AH14" s="12"/>
      <c r="AI14" s="12"/>
      <c r="AJ14" s="83"/>
      <c r="AK14" s="83"/>
    </row>
    <row r="15" spans="1:37" ht="97.5" customHeight="1" x14ac:dyDescent="0.2">
      <c r="A15" s="68" t="s">
        <v>47</v>
      </c>
      <c r="B15" s="68" t="s">
        <v>848</v>
      </c>
      <c r="C15" s="68" t="s">
        <v>850</v>
      </c>
      <c r="D15" s="68" t="s">
        <v>81</v>
      </c>
      <c r="E15" s="68" t="s">
        <v>82</v>
      </c>
      <c r="F15" s="68" t="s">
        <v>83</v>
      </c>
      <c r="G15" s="68" t="s">
        <v>84</v>
      </c>
      <c r="H15" s="12" t="s">
        <v>335</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869</v>
      </c>
      <c r="Y15" s="74" t="s">
        <v>65</v>
      </c>
      <c r="Z15" s="75">
        <v>0.252</v>
      </c>
      <c r="AA15" s="74" t="s">
        <v>56</v>
      </c>
      <c r="AB15" s="75">
        <v>0.44999999999999996</v>
      </c>
      <c r="AC15" s="73" t="s">
        <v>56</v>
      </c>
      <c r="AD15" s="87" t="s">
        <v>327</v>
      </c>
      <c r="AE15" s="15" t="s">
        <v>843</v>
      </c>
      <c r="AF15" s="15" t="s">
        <v>843</v>
      </c>
      <c r="AG15" s="12" t="s">
        <v>843</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870</v>
      </c>
      <c r="R16" s="12" t="s">
        <v>58</v>
      </c>
      <c r="S16" s="13" t="s">
        <v>72</v>
      </c>
      <c r="T16" s="13" t="s">
        <v>60</v>
      </c>
      <c r="U16" s="13" t="s">
        <v>61</v>
      </c>
      <c r="V16" s="13" t="s">
        <v>62</v>
      </c>
      <c r="W16" s="13" t="s">
        <v>63</v>
      </c>
      <c r="X16" s="14" t="s">
        <v>92</v>
      </c>
      <c r="Y16" s="74"/>
      <c r="Z16" s="68"/>
      <c r="AA16" s="74"/>
      <c r="AB16" s="68"/>
      <c r="AC16" s="73"/>
      <c r="AD16" s="88"/>
      <c r="AE16" s="15" t="s">
        <v>843</v>
      </c>
      <c r="AF16" s="15" t="s">
        <v>843</v>
      </c>
      <c r="AG16" s="12" t="s">
        <v>843</v>
      </c>
      <c r="AH16" s="12" t="s">
        <v>843</v>
      </c>
      <c r="AI16" s="12" t="s">
        <v>843</v>
      </c>
      <c r="AJ16" s="82"/>
      <c r="AK16" s="82"/>
    </row>
    <row r="17" spans="1:37" ht="97.5" customHeight="1" x14ac:dyDescent="0.2">
      <c r="A17" s="68"/>
      <c r="B17" s="68"/>
      <c r="C17" s="68"/>
      <c r="D17" s="68"/>
      <c r="E17" s="68"/>
      <c r="F17" s="68"/>
      <c r="G17" s="68"/>
      <c r="H17" s="12" t="s">
        <v>843</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8"/>
      <c r="AE17" s="15" t="s">
        <v>843</v>
      </c>
      <c r="AF17" s="15" t="s">
        <v>843</v>
      </c>
      <c r="AG17" s="12" t="s">
        <v>843</v>
      </c>
      <c r="AH17" s="12" t="s">
        <v>843</v>
      </c>
      <c r="AI17" s="12" t="s">
        <v>843</v>
      </c>
      <c r="AJ17" s="83"/>
      <c r="AK17" s="83"/>
    </row>
    <row r="18" spans="1:37" ht="97.5" customHeight="1" x14ac:dyDescent="0.2">
      <c r="A18" s="68"/>
      <c r="B18" s="68"/>
      <c r="C18" s="68"/>
      <c r="D18" s="68"/>
      <c r="E18" s="68"/>
      <c r="F18" s="68"/>
      <c r="G18" s="68"/>
      <c r="H18" s="12" t="s">
        <v>843</v>
      </c>
      <c r="I18" s="77"/>
      <c r="J18" s="79"/>
      <c r="K18" s="74"/>
      <c r="L18" s="68"/>
      <c r="M18" s="74"/>
      <c r="N18" s="80"/>
      <c r="O18" s="73"/>
      <c r="P18" s="12">
        <v>4</v>
      </c>
      <c r="Q18" s="12" t="s">
        <v>843</v>
      </c>
      <c r="R18" s="12" t="s">
        <v>79</v>
      </c>
      <c r="S18" s="13" t="s">
        <v>843</v>
      </c>
      <c r="T18" s="13" t="s">
        <v>843</v>
      </c>
      <c r="U18" s="13" t="s">
        <v>843</v>
      </c>
      <c r="V18" s="13" t="s">
        <v>843</v>
      </c>
      <c r="W18" s="13" t="s">
        <v>843</v>
      </c>
      <c r="X18" s="14" t="s">
        <v>843</v>
      </c>
      <c r="Y18" s="74"/>
      <c r="Z18" s="68"/>
      <c r="AA18" s="74"/>
      <c r="AB18" s="68"/>
      <c r="AC18" s="73"/>
      <c r="AD18" s="88"/>
      <c r="AE18" s="15" t="s">
        <v>843</v>
      </c>
      <c r="AF18" s="15" t="s">
        <v>843</v>
      </c>
      <c r="AG18" s="12" t="s">
        <v>843</v>
      </c>
      <c r="AH18" s="12" t="s">
        <v>843</v>
      </c>
      <c r="AI18" s="12" t="s">
        <v>843</v>
      </c>
      <c r="AJ18" s="81" t="s">
        <v>843</v>
      </c>
      <c r="AK18" s="81" t="s">
        <v>843</v>
      </c>
    </row>
    <row r="19" spans="1:37" ht="97.5" customHeight="1" x14ac:dyDescent="0.2">
      <c r="A19" s="68"/>
      <c r="B19" s="68"/>
      <c r="C19" s="68"/>
      <c r="D19" s="68"/>
      <c r="E19" s="68"/>
      <c r="F19" s="68"/>
      <c r="G19" s="68"/>
      <c r="H19" s="12" t="s">
        <v>843</v>
      </c>
      <c r="I19" s="77"/>
      <c r="J19" s="79"/>
      <c r="K19" s="74"/>
      <c r="L19" s="68"/>
      <c r="M19" s="74"/>
      <c r="N19" s="80"/>
      <c r="O19" s="73"/>
      <c r="P19" s="12">
        <v>5</v>
      </c>
      <c r="Q19" s="12" t="s">
        <v>843</v>
      </c>
      <c r="R19" s="12" t="s">
        <v>79</v>
      </c>
      <c r="S19" s="13" t="s">
        <v>843</v>
      </c>
      <c r="T19" s="13" t="s">
        <v>843</v>
      </c>
      <c r="U19" s="13" t="s">
        <v>843</v>
      </c>
      <c r="V19" s="13" t="s">
        <v>843</v>
      </c>
      <c r="W19" s="13" t="s">
        <v>843</v>
      </c>
      <c r="X19" s="14" t="s">
        <v>843</v>
      </c>
      <c r="Y19" s="74"/>
      <c r="Z19" s="68"/>
      <c r="AA19" s="74"/>
      <c r="AB19" s="68"/>
      <c r="AC19" s="73"/>
      <c r="AD19" s="88"/>
      <c r="AE19" s="15" t="s">
        <v>843</v>
      </c>
      <c r="AF19" s="15" t="s">
        <v>843</v>
      </c>
      <c r="AG19" s="12" t="s">
        <v>843</v>
      </c>
      <c r="AH19" s="12"/>
      <c r="AI19" s="12"/>
      <c r="AJ19" s="82"/>
      <c r="AK19" s="82"/>
    </row>
    <row r="20" spans="1:37" ht="97.5" customHeight="1" x14ac:dyDescent="0.2">
      <c r="A20" s="68"/>
      <c r="B20" s="68"/>
      <c r="C20" s="68"/>
      <c r="D20" s="68"/>
      <c r="E20" s="68"/>
      <c r="F20" s="68"/>
      <c r="G20" s="68"/>
      <c r="H20" s="12" t="s">
        <v>843</v>
      </c>
      <c r="I20" s="78"/>
      <c r="J20" s="79"/>
      <c r="K20" s="74"/>
      <c r="L20" s="68"/>
      <c r="M20" s="74"/>
      <c r="N20" s="80"/>
      <c r="O20" s="73"/>
      <c r="P20" s="12">
        <v>6</v>
      </c>
      <c r="Q20" s="12" t="s">
        <v>843</v>
      </c>
      <c r="R20" s="12" t="s">
        <v>79</v>
      </c>
      <c r="S20" s="13" t="s">
        <v>843</v>
      </c>
      <c r="T20" s="13" t="s">
        <v>843</v>
      </c>
      <c r="U20" s="13" t="s">
        <v>843</v>
      </c>
      <c r="V20" s="13" t="s">
        <v>843</v>
      </c>
      <c r="W20" s="13" t="s">
        <v>843</v>
      </c>
      <c r="X20" s="14" t="s">
        <v>843</v>
      </c>
      <c r="Y20" s="74"/>
      <c r="Z20" s="68"/>
      <c r="AA20" s="74"/>
      <c r="AB20" s="68"/>
      <c r="AC20" s="73"/>
      <c r="AD20" s="89"/>
      <c r="AE20" s="15" t="s">
        <v>843</v>
      </c>
      <c r="AF20" s="15" t="s">
        <v>843</v>
      </c>
      <c r="AG20" s="12" t="s">
        <v>843</v>
      </c>
      <c r="AH20" s="12"/>
      <c r="AI20" s="12"/>
      <c r="AJ20" s="83"/>
      <c r="AK20" s="83"/>
    </row>
    <row r="21" spans="1:37" ht="97.5" customHeight="1" x14ac:dyDescent="0.2">
      <c r="A21" s="68" t="s">
        <v>47</v>
      </c>
      <c r="B21" s="68" t="s">
        <v>848</v>
      </c>
      <c r="C21" s="68" t="s">
        <v>850</v>
      </c>
      <c r="D21" s="68" t="s">
        <v>81</v>
      </c>
      <c r="E21" s="68" t="s">
        <v>94</v>
      </c>
      <c r="F21" s="68" t="s">
        <v>95</v>
      </c>
      <c r="G21" s="68" t="s">
        <v>96</v>
      </c>
      <c r="H21" s="12" t="s">
        <v>335</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869</v>
      </c>
      <c r="Y21" s="74" t="s">
        <v>65</v>
      </c>
      <c r="Z21" s="75">
        <v>0.252</v>
      </c>
      <c r="AA21" s="74" t="s">
        <v>170</v>
      </c>
      <c r="AB21" s="75">
        <v>0.15000000000000002</v>
      </c>
      <c r="AC21" s="73" t="s">
        <v>171</v>
      </c>
      <c r="AD21" s="81" t="s">
        <v>66</v>
      </c>
      <c r="AE21" s="15" t="s">
        <v>843</v>
      </c>
      <c r="AF21" s="15" t="s">
        <v>843</v>
      </c>
      <c r="AG21" s="12" t="s">
        <v>843</v>
      </c>
      <c r="AH21" s="12" t="s">
        <v>67</v>
      </c>
      <c r="AI21" s="12" t="s">
        <v>98</v>
      </c>
      <c r="AJ21" s="81" t="s">
        <v>89</v>
      </c>
      <c r="AK21" s="81" t="s">
        <v>385</v>
      </c>
    </row>
    <row r="22" spans="1:37" ht="97.5" customHeight="1" x14ac:dyDescent="0.2">
      <c r="A22" s="68"/>
      <c r="B22" s="68"/>
      <c r="C22" s="68"/>
      <c r="D22" s="68"/>
      <c r="E22" s="68"/>
      <c r="F22" s="68"/>
      <c r="G22" s="68"/>
      <c r="H22" s="12" t="s">
        <v>99</v>
      </c>
      <c r="I22" s="77"/>
      <c r="J22" s="79"/>
      <c r="K22" s="74"/>
      <c r="L22" s="68"/>
      <c r="M22" s="74"/>
      <c r="N22" s="80"/>
      <c r="O22" s="73"/>
      <c r="P22" s="12">
        <v>2</v>
      </c>
      <c r="Q22" s="12" t="s">
        <v>870</v>
      </c>
      <c r="R22" s="12" t="s">
        <v>58</v>
      </c>
      <c r="S22" s="13" t="s">
        <v>59</v>
      </c>
      <c r="T22" s="13" t="s">
        <v>60</v>
      </c>
      <c r="U22" s="13" t="s">
        <v>61</v>
      </c>
      <c r="V22" s="13" t="s">
        <v>62</v>
      </c>
      <c r="W22" s="13" t="s">
        <v>63</v>
      </c>
      <c r="X22" s="14" t="s">
        <v>92</v>
      </c>
      <c r="Y22" s="74"/>
      <c r="Z22" s="68"/>
      <c r="AA22" s="74"/>
      <c r="AB22" s="68"/>
      <c r="AC22" s="73"/>
      <c r="AD22" s="82"/>
      <c r="AE22" s="15" t="s">
        <v>843</v>
      </c>
      <c r="AF22" s="15" t="s">
        <v>843</v>
      </c>
      <c r="AG22" s="12" t="s">
        <v>843</v>
      </c>
      <c r="AH22" s="12" t="s">
        <v>843</v>
      </c>
      <c r="AI22" s="12" t="s">
        <v>843</v>
      </c>
      <c r="AJ22" s="82"/>
      <c r="AK22" s="82"/>
    </row>
    <row r="23" spans="1:37" ht="97.5" customHeight="1" x14ac:dyDescent="0.2">
      <c r="A23" s="68"/>
      <c r="B23" s="68"/>
      <c r="C23" s="68"/>
      <c r="D23" s="68"/>
      <c r="E23" s="68"/>
      <c r="F23" s="68"/>
      <c r="G23" s="68"/>
      <c r="H23" s="12" t="s">
        <v>387</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t="s">
        <v>843</v>
      </c>
      <c r="AF23" s="15" t="s">
        <v>843</v>
      </c>
      <c r="AG23" s="12" t="s">
        <v>843</v>
      </c>
      <c r="AH23" s="12" t="s">
        <v>843</v>
      </c>
      <c r="AI23" s="12" t="s">
        <v>843</v>
      </c>
      <c r="AJ23" s="83"/>
      <c r="AK23" s="83"/>
    </row>
    <row r="24" spans="1:37" ht="97.5" customHeight="1" x14ac:dyDescent="0.2">
      <c r="A24" s="68"/>
      <c r="B24" s="68"/>
      <c r="C24" s="68"/>
      <c r="D24" s="68"/>
      <c r="E24" s="68"/>
      <c r="F24" s="68"/>
      <c r="G24" s="68"/>
      <c r="H24" s="12" t="s">
        <v>843</v>
      </c>
      <c r="I24" s="77"/>
      <c r="J24" s="79"/>
      <c r="K24" s="74"/>
      <c r="L24" s="68"/>
      <c r="M24" s="74"/>
      <c r="N24" s="80"/>
      <c r="O24" s="73"/>
      <c r="P24" s="12">
        <v>4</v>
      </c>
      <c r="Q24" s="12" t="s">
        <v>843</v>
      </c>
      <c r="R24" s="12" t="s">
        <v>79</v>
      </c>
      <c r="S24" s="13" t="s">
        <v>843</v>
      </c>
      <c r="T24" s="13" t="s">
        <v>843</v>
      </c>
      <c r="U24" s="13" t="s">
        <v>843</v>
      </c>
      <c r="V24" s="13" t="s">
        <v>843</v>
      </c>
      <c r="W24" s="13" t="s">
        <v>843</v>
      </c>
      <c r="X24" s="14" t="s">
        <v>843</v>
      </c>
      <c r="Y24" s="74"/>
      <c r="Z24" s="68"/>
      <c r="AA24" s="74"/>
      <c r="AB24" s="68"/>
      <c r="AC24" s="73"/>
      <c r="AD24" s="82"/>
      <c r="AE24" s="15" t="s">
        <v>843</v>
      </c>
      <c r="AF24" s="15" t="s">
        <v>843</v>
      </c>
      <c r="AG24" s="12" t="s">
        <v>843</v>
      </c>
      <c r="AH24" s="12" t="s">
        <v>843</v>
      </c>
      <c r="AI24" s="12" t="s">
        <v>843</v>
      </c>
      <c r="AJ24" s="81" t="s">
        <v>101</v>
      </c>
      <c r="AK24" s="81" t="s">
        <v>102</v>
      </c>
    </row>
    <row r="25" spans="1:37" ht="97.5" customHeight="1" x14ac:dyDescent="0.2">
      <c r="A25" s="68"/>
      <c r="B25" s="68"/>
      <c r="C25" s="68"/>
      <c r="D25" s="68"/>
      <c r="E25" s="68"/>
      <c r="F25" s="68"/>
      <c r="G25" s="68"/>
      <c r="H25" s="12" t="s">
        <v>843</v>
      </c>
      <c r="I25" s="77"/>
      <c r="J25" s="79"/>
      <c r="K25" s="74"/>
      <c r="L25" s="68"/>
      <c r="M25" s="74"/>
      <c r="N25" s="80"/>
      <c r="O25" s="73"/>
      <c r="P25" s="12">
        <v>5</v>
      </c>
      <c r="Q25" s="12" t="s">
        <v>843</v>
      </c>
      <c r="R25" s="12" t="s">
        <v>79</v>
      </c>
      <c r="S25" s="13" t="s">
        <v>843</v>
      </c>
      <c r="T25" s="13" t="s">
        <v>843</v>
      </c>
      <c r="U25" s="13" t="s">
        <v>843</v>
      </c>
      <c r="V25" s="13" t="s">
        <v>843</v>
      </c>
      <c r="W25" s="13" t="s">
        <v>843</v>
      </c>
      <c r="X25" s="14" t="s">
        <v>843</v>
      </c>
      <c r="Y25" s="74"/>
      <c r="Z25" s="68"/>
      <c r="AA25" s="74"/>
      <c r="AB25" s="68"/>
      <c r="AC25" s="73"/>
      <c r="AD25" s="82"/>
      <c r="AE25" s="15" t="s">
        <v>843</v>
      </c>
      <c r="AF25" s="15" t="s">
        <v>843</v>
      </c>
      <c r="AG25" s="12" t="s">
        <v>843</v>
      </c>
      <c r="AH25" s="12"/>
      <c r="AI25" s="12"/>
      <c r="AJ25" s="82"/>
      <c r="AK25" s="82"/>
    </row>
    <row r="26" spans="1:37" ht="97.5" customHeight="1" x14ac:dyDescent="0.2">
      <c r="A26" s="68"/>
      <c r="B26" s="68"/>
      <c r="C26" s="68"/>
      <c r="D26" s="68"/>
      <c r="E26" s="68"/>
      <c r="F26" s="68"/>
      <c r="G26" s="68"/>
      <c r="H26" s="12" t="s">
        <v>843</v>
      </c>
      <c r="I26" s="78"/>
      <c r="J26" s="79"/>
      <c r="K26" s="74"/>
      <c r="L26" s="68"/>
      <c r="M26" s="74"/>
      <c r="N26" s="80"/>
      <c r="O26" s="73"/>
      <c r="P26" s="12">
        <v>6</v>
      </c>
      <c r="Q26" s="12" t="s">
        <v>843</v>
      </c>
      <c r="R26" s="12" t="s">
        <v>79</v>
      </c>
      <c r="S26" s="13" t="s">
        <v>843</v>
      </c>
      <c r="T26" s="13" t="s">
        <v>843</v>
      </c>
      <c r="U26" s="13" t="s">
        <v>843</v>
      </c>
      <c r="V26" s="13" t="s">
        <v>843</v>
      </c>
      <c r="W26" s="13" t="s">
        <v>843</v>
      </c>
      <c r="X26" s="14" t="s">
        <v>843</v>
      </c>
      <c r="Y26" s="74"/>
      <c r="Z26" s="68"/>
      <c r="AA26" s="74"/>
      <c r="AB26" s="68"/>
      <c r="AC26" s="73"/>
      <c r="AD26" s="83"/>
      <c r="AE26" s="15" t="s">
        <v>843</v>
      </c>
      <c r="AF26" s="15" t="s">
        <v>843</v>
      </c>
      <c r="AG26" s="12" t="s">
        <v>843</v>
      </c>
      <c r="AH26" s="12"/>
      <c r="AI26" s="12"/>
      <c r="AJ26" s="83"/>
      <c r="AK26" s="83"/>
    </row>
    <row r="27" spans="1:37" ht="97.5" customHeight="1" x14ac:dyDescent="0.2">
      <c r="A27" s="68" t="s">
        <v>47</v>
      </c>
      <c r="B27" s="68" t="s">
        <v>851</v>
      </c>
      <c r="C27" s="68" t="s">
        <v>852</v>
      </c>
      <c r="D27" s="68" t="s">
        <v>103</v>
      </c>
      <c r="E27" s="68" t="s">
        <v>104</v>
      </c>
      <c r="F27" s="68" t="s">
        <v>105</v>
      </c>
      <c r="G27" s="68" t="s">
        <v>106</v>
      </c>
      <c r="H27" s="12" t="s">
        <v>107</v>
      </c>
      <c r="I27" s="76" t="s">
        <v>108</v>
      </c>
      <c r="J27" s="79" t="s">
        <v>54</v>
      </c>
      <c r="K27" s="74" t="s">
        <v>55</v>
      </c>
      <c r="L27" s="75">
        <v>0.6</v>
      </c>
      <c r="M27" s="74" t="s">
        <v>56</v>
      </c>
      <c r="N27" s="80">
        <v>0.6</v>
      </c>
      <c r="O27" s="73" t="s">
        <v>56</v>
      </c>
      <c r="P27" s="12">
        <v>1</v>
      </c>
      <c r="Q27" s="12" t="s">
        <v>109</v>
      </c>
      <c r="R27" s="12" t="s">
        <v>58</v>
      </c>
      <c r="S27" s="13" t="s">
        <v>59</v>
      </c>
      <c r="T27" s="13" t="s">
        <v>60</v>
      </c>
      <c r="U27" s="13" t="s">
        <v>61</v>
      </c>
      <c r="V27" s="13" t="s">
        <v>62</v>
      </c>
      <c r="W27" s="13" t="s">
        <v>63</v>
      </c>
      <c r="X27" s="14" t="s">
        <v>110</v>
      </c>
      <c r="Y27" s="74" t="s">
        <v>65</v>
      </c>
      <c r="Z27" s="75">
        <v>0.252</v>
      </c>
      <c r="AA27" s="74" t="s">
        <v>56</v>
      </c>
      <c r="AB27" s="75">
        <v>0.44999999999999996</v>
      </c>
      <c r="AC27" s="73" t="s">
        <v>56</v>
      </c>
      <c r="AD27" s="87" t="s">
        <v>327</v>
      </c>
      <c r="AE27" s="15" t="s">
        <v>843</v>
      </c>
      <c r="AF27" s="15" t="s">
        <v>843</v>
      </c>
      <c r="AG27" s="12" t="s">
        <v>843</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8"/>
      <c r="AE28" s="15" t="s">
        <v>843</v>
      </c>
      <c r="AF28" s="15" t="s">
        <v>843</v>
      </c>
      <c r="AG28" s="12" t="s">
        <v>843</v>
      </c>
      <c r="AH28" s="12" t="s">
        <v>843</v>
      </c>
      <c r="AI28" s="12" t="s">
        <v>843</v>
      </c>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8"/>
      <c r="AE29" s="15" t="s">
        <v>843</v>
      </c>
      <c r="AF29" s="15" t="s">
        <v>843</v>
      </c>
      <c r="AG29" s="12" t="s">
        <v>843</v>
      </c>
      <c r="AH29" s="12" t="s">
        <v>843</v>
      </c>
      <c r="AI29" s="12" t="s">
        <v>843</v>
      </c>
      <c r="AJ29" s="83"/>
      <c r="AK29" s="83"/>
    </row>
    <row r="30" spans="1:37" ht="97.5" customHeight="1" x14ac:dyDescent="0.2">
      <c r="A30" s="68"/>
      <c r="B30" s="68"/>
      <c r="C30" s="68"/>
      <c r="D30" s="68"/>
      <c r="E30" s="68"/>
      <c r="F30" s="68"/>
      <c r="G30" s="68"/>
      <c r="H30" s="12" t="s">
        <v>843</v>
      </c>
      <c r="I30" s="77"/>
      <c r="J30" s="79"/>
      <c r="K30" s="74"/>
      <c r="L30" s="68"/>
      <c r="M30" s="74"/>
      <c r="N30" s="80"/>
      <c r="O30" s="73"/>
      <c r="P30" s="12">
        <v>4</v>
      </c>
      <c r="Q30" s="12" t="s">
        <v>843</v>
      </c>
      <c r="R30" s="12" t="s">
        <v>79</v>
      </c>
      <c r="S30" s="13" t="s">
        <v>843</v>
      </c>
      <c r="T30" s="13" t="s">
        <v>843</v>
      </c>
      <c r="U30" s="13" t="s">
        <v>843</v>
      </c>
      <c r="V30" s="13" t="s">
        <v>843</v>
      </c>
      <c r="W30" s="13" t="s">
        <v>843</v>
      </c>
      <c r="X30" s="14" t="s">
        <v>843</v>
      </c>
      <c r="Y30" s="74"/>
      <c r="Z30" s="68"/>
      <c r="AA30" s="74"/>
      <c r="AB30" s="68"/>
      <c r="AC30" s="73"/>
      <c r="AD30" s="88"/>
      <c r="AE30" s="15" t="s">
        <v>843</v>
      </c>
      <c r="AF30" s="15" t="s">
        <v>843</v>
      </c>
      <c r="AG30" s="12" t="s">
        <v>843</v>
      </c>
      <c r="AH30" s="12" t="s">
        <v>843</v>
      </c>
      <c r="AI30" s="12" t="s">
        <v>843</v>
      </c>
      <c r="AJ30" s="81" t="s">
        <v>843</v>
      </c>
      <c r="AK30" s="81" t="s">
        <v>843</v>
      </c>
    </row>
    <row r="31" spans="1:37" ht="97.5" customHeight="1" x14ac:dyDescent="0.2">
      <c r="A31" s="68"/>
      <c r="B31" s="68"/>
      <c r="C31" s="68"/>
      <c r="D31" s="68"/>
      <c r="E31" s="68"/>
      <c r="F31" s="68"/>
      <c r="G31" s="68"/>
      <c r="H31" s="12" t="s">
        <v>843</v>
      </c>
      <c r="I31" s="77"/>
      <c r="J31" s="79"/>
      <c r="K31" s="74"/>
      <c r="L31" s="68"/>
      <c r="M31" s="74"/>
      <c r="N31" s="80"/>
      <c r="O31" s="73"/>
      <c r="P31" s="12">
        <v>5</v>
      </c>
      <c r="Q31" s="12" t="s">
        <v>843</v>
      </c>
      <c r="R31" s="12" t="s">
        <v>79</v>
      </c>
      <c r="S31" s="13" t="s">
        <v>843</v>
      </c>
      <c r="T31" s="13" t="s">
        <v>843</v>
      </c>
      <c r="U31" s="13" t="s">
        <v>843</v>
      </c>
      <c r="V31" s="13" t="s">
        <v>843</v>
      </c>
      <c r="W31" s="13" t="s">
        <v>843</v>
      </c>
      <c r="X31" s="14" t="s">
        <v>843</v>
      </c>
      <c r="Y31" s="74"/>
      <c r="Z31" s="68"/>
      <c r="AA31" s="74"/>
      <c r="AB31" s="68"/>
      <c r="AC31" s="73"/>
      <c r="AD31" s="88"/>
      <c r="AE31" s="15" t="s">
        <v>843</v>
      </c>
      <c r="AF31" s="15" t="s">
        <v>843</v>
      </c>
      <c r="AG31" s="12" t="s">
        <v>843</v>
      </c>
      <c r="AH31" s="12"/>
      <c r="AI31" s="12"/>
      <c r="AJ31" s="82"/>
      <c r="AK31" s="82"/>
    </row>
    <row r="32" spans="1:37" ht="97.5" customHeight="1" x14ac:dyDescent="0.2">
      <c r="A32" s="68"/>
      <c r="B32" s="68"/>
      <c r="C32" s="68"/>
      <c r="D32" s="68"/>
      <c r="E32" s="68"/>
      <c r="F32" s="68"/>
      <c r="G32" s="68"/>
      <c r="H32" s="12" t="s">
        <v>843</v>
      </c>
      <c r="I32" s="78"/>
      <c r="J32" s="79"/>
      <c r="K32" s="74"/>
      <c r="L32" s="68"/>
      <c r="M32" s="74"/>
      <c r="N32" s="80"/>
      <c r="O32" s="73"/>
      <c r="P32" s="12">
        <v>6</v>
      </c>
      <c r="Q32" s="12" t="s">
        <v>843</v>
      </c>
      <c r="R32" s="12" t="s">
        <v>79</v>
      </c>
      <c r="S32" s="13" t="s">
        <v>843</v>
      </c>
      <c r="T32" s="13" t="s">
        <v>843</v>
      </c>
      <c r="U32" s="13" t="s">
        <v>843</v>
      </c>
      <c r="V32" s="13" t="s">
        <v>843</v>
      </c>
      <c r="W32" s="13" t="s">
        <v>843</v>
      </c>
      <c r="X32" s="14" t="s">
        <v>843</v>
      </c>
      <c r="Y32" s="74"/>
      <c r="Z32" s="68"/>
      <c r="AA32" s="74"/>
      <c r="AB32" s="68"/>
      <c r="AC32" s="73"/>
      <c r="AD32" s="89"/>
      <c r="AE32" s="15" t="s">
        <v>843</v>
      </c>
      <c r="AF32" s="15" t="s">
        <v>843</v>
      </c>
      <c r="AG32" s="12" t="s">
        <v>843</v>
      </c>
      <c r="AH32" s="12"/>
      <c r="AI32" s="12"/>
      <c r="AJ32" s="83"/>
      <c r="AK32" s="83"/>
    </row>
    <row r="33" spans="1:37" ht="97.5" customHeight="1" x14ac:dyDescent="0.2">
      <c r="A33" s="68" t="s">
        <v>47</v>
      </c>
      <c r="B33" s="68" t="s">
        <v>851</v>
      </c>
      <c r="C33" s="68" t="s">
        <v>853</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524</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t="s">
        <v>843</v>
      </c>
      <c r="AF33" s="15" t="s">
        <v>843</v>
      </c>
      <c r="AG33" s="12" t="s">
        <v>843</v>
      </c>
      <c r="AH33" s="12" t="s">
        <v>67</v>
      </c>
      <c r="AI33" s="12" t="s">
        <v>125</v>
      </c>
      <c r="AJ33" s="81" t="s">
        <v>871</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128</v>
      </c>
      <c r="R34" s="12" t="s">
        <v>58</v>
      </c>
      <c r="S34" s="13" t="s">
        <v>59</v>
      </c>
      <c r="T34" s="13" t="s">
        <v>60</v>
      </c>
      <c r="U34" s="13" t="s">
        <v>61</v>
      </c>
      <c r="V34" s="13" t="s">
        <v>62</v>
      </c>
      <c r="W34" s="13" t="s">
        <v>63</v>
      </c>
      <c r="X34" s="14" t="s">
        <v>129</v>
      </c>
      <c r="Y34" s="74"/>
      <c r="Z34" s="68"/>
      <c r="AA34" s="74"/>
      <c r="AB34" s="68"/>
      <c r="AC34" s="73"/>
      <c r="AD34" s="82"/>
      <c r="AE34" s="15" t="s">
        <v>843</v>
      </c>
      <c r="AF34" s="15" t="s">
        <v>843</v>
      </c>
      <c r="AG34" s="12" t="s">
        <v>843</v>
      </c>
      <c r="AH34" s="12" t="s">
        <v>843</v>
      </c>
      <c r="AI34" s="12" t="s">
        <v>843</v>
      </c>
      <c r="AJ34" s="82"/>
      <c r="AK34" s="82"/>
    </row>
    <row r="35" spans="1:37" ht="97.5" customHeight="1" x14ac:dyDescent="0.2">
      <c r="A35" s="68"/>
      <c r="B35" s="68"/>
      <c r="C35" s="68"/>
      <c r="D35" s="68"/>
      <c r="E35" s="68"/>
      <c r="F35" s="68"/>
      <c r="G35" s="68"/>
      <c r="H35" s="12" t="s">
        <v>872</v>
      </c>
      <c r="I35" s="77"/>
      <c r="J35" s="79"/>
      <c r="K35" s="74"/>
      <c r="L35" s="68"/>
      <c r="M35" s="74"/>
      <c r="N35" s="80"/>
      <c r="O35" s="73"/>
      <c r="P35" s="12">
        <v>3</v>
      </c>
      <c r="Q35" s="12" t="s">
        <v>843</v>
      </c>
      <c r="R35" s="12" t="s">
        <v>79</v>
      </c>
      <c r="S35" s="13" t="s">
        <v>843</v>
      </c>
      <c r="T35" s="13" t="s">
        <v>843</v>
      </c>
      <c r="U35" s="13" t="s">
        <v>843</v>
      </c>
      <c r="V35" s="13" t="s">
        <v>843</v>
      </c>
      <c r="W35" s="13" t="s">
        <v>843</v>
      </c>
      <c r="X35" s="14" t="s">
        <v>843</v>
      </c>
      <c r="Y35" s="74"/>
      <c r="Z35" s="68"/>
      <c r="AA35" s="74"/>
      <c r="AB35" s="68"/>
      <c r="AC35" s="73"/>
      <c r="AD35" s="82"/>
      <c r="AE35" s="15" t="s">
        <v>843</v>
      </c>
      <c r="AF35" s="15" t="s">
        <v>843</v>
      </c>
      <c r="AG35" s="12" t="s">
        <v>843</v>
      </c>
      <c r="AH35" s="12" t="s">
        <v>843</v>
      </c>
      <c r="AI35" s="12" t="s">
        <v>843</v>
      </c>
      <c r="AJ35" s="83"/>
      <c r="AK35" s="83"/>
    </row>
    <row r="36" spans="1:37" ht="97.5" customHeight="1" x14ac:dyDescent="0.2">
      <c r="A36" s="68"/>
      <c r="B36" s="68"/>
      <c r="C36" s="68"/>
      <c r="D36" s="68"/>
      <c r="E36" s="68"/>
      <c r="F36" s="68"/>
      <c r="G36" s="68"/>
      <c r="H36" s="12" t="s">
        <v>843</v>
      </c>
      <c r="I36" s="77"/>
      <c r="J36" s="79"/>
      <c r="K36" s="74"/>
      <c r="L36" s="68"/>
      <c r="M36" s="74"/>
      <c r="N36" s="80"/>
      <c r="O36" s="73"/>
      <c r="P36" s="12">
        <v>4</v>
      </c>
      <c r="Q36" s="12" t="s">
        <v>843</v>
      </c>
      <c r="R36" s="12" t="s">
        <v>79</v>
      </c>
      <c r="S36" s="13" t="s">
        <v>843</v>
      </c>
      <c r="T36" s="13" t="s">
        <v>843</v>
      </c>
      <c r="U36" s="13" t="s">
        <v>843</v>
      </c>
      <c r="V36" s="13" t="s">
        <v>843</v>
      </c>
      <c r="W36" s="13" t="s">
        <v>843</v>
      </c>
      <c r="X36" s="14" t="s">
        <v>843</v>
      </c>
      <c r="Y36" s="74"/>
      <c r="Z36" s="68"/>
      <c r="AA36" s="74"/>
      <c r="AB36" s="68"/>
      <c r="AC36" s="73"/>
      <c r="AD36" s="82"/>
      <c r="AE36" s="15" t="s">
        <v>843</v>
      </c>
      <c r="AF36" s="15" t="s">
        <v>843</v>
      </c>
      <c r="AG36" s="12" t="s">
        <v>843</v>
      </c>
      <c r="AH36" s="12" t="s">
        <v>843</v>
      </c>
      <c r="AI36" s="12" t="s">
        <v>843</v>
      </c>
      <c r="AJ36" s="81" t="s">
        <v>843</v>
      </c>
      <c r="AK36" s="81" t="s">
        <v>843</v>
      </c>
    </row>
    <row r="37" spans="1:37" ht="97.5" customHeight="1" x14ac:dyDescent="0.2">
      <c r="A37" s="68"/>
      <c r="B37" s="68"/>
      <c r="C37" s="68"/>
      <c r="D37" s="68"/>
      <c r="E37" s="68"/>
      <c r="F37" s="68"/>
      <c r="G37" s="68"/>
      <c r="H37" s="12" t="s">
        <v>843</v>
      </c>
      <c r="I37" s="77"/>
      <c r="J37" s="79"/>
      <c r="K37" s="74"/>
      <c r="L37" s="68"/>
      <c r="M37" s="74"/>
      <c r="N37" s="80"/>
      <c r="O37" s="73"/>
      <c r="P37" s="12">
        <v>5</v>
      </c>
      <c r="Q37" s="12" t="s">
        <v>843</v>
      </c>
      <c r="R37" s="12" t="s">
        <v>79</v>
      </c>
      <c r="S37" s="13" t="s">
        <v>843</v>
      </c>
      <c r="T37" s="13" t="s">
        <v>843</v>
      </c>
      <c r="U37" s="13" t="s">
        <v>843</v>
      </c>
      <c r="V37" s="13" t="s">
        <v>843</v>
      </c>
      <c r="W37" s="13" t="s">
        <v>843</v>
      </c>
      <c r="X37" s="14" t="s">
        <v>843</v>
      </c>
      <c r="Y37" s="74"/>
      <c r="Z37" s="68"/>
      <c r="AA37" s="74"/>
      <c r="AB37" s="68"/>
      <c r="AC37" s="73"/>
      <c r="AD37" s="82"/>
      <c r="AE37" s="15" t="s">
        <v>843</v>
      </c>
      <c r="AF37" s="15" t="s">
        <v>843</v>
      </c>
      <c r="AG37" s="12" t="s">
        <v>843</v>
      </c>
      <c r="AH37" s="12"/>
      <c r="AI37" s="12"/>
      <c r="AJ37" s="82"/>
      <c r="AK37" s="82"/>
    </row>
    <row r="38" spans="1:37" ht="97.5" customHeight="1" x14ac:dyDescent="0.2">
      <c r="A38" s="68"/>
      <c r="B38" s="68"/>
      <c r="C38" s="68"/>
      <c r="D38" s="68"/>
      <c r="E38" s="68"/>
      <c r="F38" s="68"/>
      <c r="G38" s="68"/>
      <c r="H38" s="12" t="s">
        <v>843</v>
      </c>
      <c r="I38" s="78"/>
      <c r="J38" s="79"/>
      <c r="K38" s="74"/>
      <c r="L38" s="68"/>
      <c r="M38" s="74"/>
      <c r="N38" s="80"/>
      <c r="O38" s="73"/>
      <c r="P38" s="12">
        <v>6</v>
      </c>
      <c r="Q38" s="12" t="s">
        <v>843</v>
      </c>
      <c r="R38" s="12" t="s">
        <v>79</v>
      </c>
      <c r="S38" s="13" t="s">
        <v>843</v>
      </c>
      <c r="T38" s="13" t="s">
        <v>843</v>
      </c>
      <c r="U38" s="13" t="s">
        <v>843</v>
      </c>
      <c r="V38" s="13" t="s">
        <v>843</v>
      </c>
      <c r="W38" s="13" t="s">
        <v>843</v>
      </c>
      <c r="X38" s="14" t="s">
        <v>843</v>
      </c>
      <c r="Y38" s="74"/>
      <c r="Z38" s="68"/>
      <c r="AA38" s="74"/>
      <c r="AB38" s="68"/>
      <c r="AC38" s="73"/>
      <c r="AD38" s="83"/>
      <c r="AE38" s="15" t="s">
        <v>843</v>
      </c>
      <c r="AF38" s="15" t="s">
        <v>843</v>
      </c>
      <c r="AG38" s="12" t="s">
        <v>843</v>
      </c>
      <c r="AH38" s="12"/>
      <c r="AI38" s="12"/>
      <c r="AJ38" s="83"/>
      <c r="AK38" s="83"/>
    </row>
    <row r="39" spans="1:37" ht="97.5" customHeight="1" x14ac:dyDescent="0.2">
      <c r="A39" s="68" t="s">
        <v>47</v>
      </c>
      <c r="B39" s="68" t="s">
        <v>130</v>
      </c>
      <c r="C39" s="68" t="s">
        <v>854</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3.024E-2</v>
      </c>
      <c r="AA39" s="74" t="s">
        <v>56</v>
      </c>
      <c r="AB39" s="75">
        <v>0.44999999999999996</v>
      </c>
      <c r="AC39" s="73" t="s">
        <v>56</v>
      </c>
      <c r="AD39" s="87" t="s">
        <v>327</v>
      </c>
      <c r="AE39" s="15" t="s">
        <v>843</v>
      </c>
      <c r="AF39" s="15" t="s">
        <v>843</v>
      </c>
      <c r="AG39" s="12" t="s">
        <v>843</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8"/>
      <c r="AE40" s="15" t="s">
        <v>843</v>
      </c>
      <c r="AF40" s="15" t="s">
        <v>843</v>
      </c>
      <c r="AG40" s="12" t="s">
        <v>843</v>
      </c>
      <c r="AH40" s="12" t="s">
        <v>843</v>
      </c>
      <c r="AI40" s="12" t="s">
        <v>843</v>
      </c>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8"/>
      <c r="AE41" s="15" t="s">
        <v>843</v>
      </c>
      <c r="AF41" s="15" t="s">
        <v>843</v>
      </c>
      <c r="AG41" s="12" t="s">
        <v>843</v>
      </c>
      <c r="AH41" s="12" t="s">
        <v>843</v>
      </c>
      <c r="AI41" s="12" t="s">
        <v>843</v>
      </c>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8"/>
      <c r="AE42" s="15" t="s">
        <v>843</v>
      </c>
      <c r="AF42" s="15" t="s">
        <v>843</v>
      </c>
      <c r="AG42" s="12" t="s">
        <v>843</v>
      </c>
      <c r="AH42" s="12" t="s">
        <v>843</v>
      </c>
      <c r="AI42" s="12" t="s">
        <v>843</v>
      </c>
      <c r="AJ42" s="81" t="s">
        <v>152</v>
      </c>
      <c r="AK42" s="81" t="s">
        <v>153</v>
      </c>
    </row>
    <row r="43" spans="1:37" ht="97.5" customHeight="1" x14ac:dyDescent="0.2">
      <c r="A43" s="68"/>
      <c r="B43" s="68"/>
      <c r="C43" s="68"/>
      <c r="D43" s="68"/>
      <c r="E43" s="68"/>
      <c r="F43" s="68"/>
      <c r="G43" s="68"/>
      <c r="H43" s="12" t="s">
        <v>843</v>
      </c>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8"/>
      <c r="AE43" s="15" t="s">
        <v>843</v>
      </c>
      <c r="AF43" s="15" t="s">
        <v>843</v>
      </c>
      <c r="AG43" s="12" t="s">
        <v>843</v>
      </c>
      <c r="AH43" s="12"/>
      <c r="AI43" s="12"/>
      <c r="AJ43" s="82"/>
      <c r="AK43" s="82"/>
    </row>
    <row r="44" spans="1:37" ht="97.5" customHeight="1" x14ac:dyDescent="0.2">
      <c r="A44" s="68"/>
      <c r="B44" s="68"/>
      <c r="C44" s="68"/>
      <c r="D44" s="68"/>
      <c r="E44" s="68"/>
      <c r="F44" s="68"/>
      <c r="G44" s="68"/>
      <c r="H44" s="12" t="s">
        <v>843</v>
      </c>
      <c r="I44" s="78"/>
      <c r="J44" s="79"/>
      <c r="K44" s="74"/>
      <c r="L44" s="68"/>
      <c r="M44" s="74"/>
      <c r="N44" s="80"/>
      <c r="O44" s="73"/>
      <c r="P44" s="12">
        <v>6</v>
      </c>
      <c r="Q44" s="12" t="s">
        <v>843</v>
      </c>
      <c r="R44" s="12" t="s">
        <v>79</v>
      </c>
      <c r="S44" s="13" t="s">
        <v>843</v>
      </c>
      <c r="T44" s="13" t="s">
        <v>843</v>
      </c>
      <c r="U44" s="13" t="s">
        <v>843</v>
      </c>
      <c r="V44" s="13" t="s">
        <v>843</v>
      </c>
      <c r="W44" s="13" t="s">
        <v>843</v>
      </c>
      <c r="X44" s="14" t="s">
        <v>843</v>
      </c>
      <c r="Y44" s="74"/>
      <c r="Z44" s="68"/>
      <c r="AA44" s="74"/>
      <c r="AB44" s="68"/>
      <c r="AC44" s="73"/>
      <c r="AD44" s="89"/>
      <c r="AE44" s="15" t="s">
        <v>843</v>
      </c>
      <c r="AF44" s="15" t="s">
        <v>843</v>
      </c>
      <c r="AG44" s="12" t="s">
        <v>843</v>
      </c>
      <c r="AH44" s="12"/>
      <c r="AI44" s="12"/>
      <c r="AJ44" s="83"/>
      <c r="AK44" s="83"/>
    </row>
    <row r="45" spans="1:37" ht="97.5" customHeight="1" x14ac:dyDescent="0.2">
      <c r="A45" s="68" t="s">
        <v>47</v>
      </c>
      <c r="B45" s="68" t="s">
        <v>130</v>
      </c>
      <c r="C45" s="68" t="s">
        <v>854</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7.1999999999999995E-2</v>
      </c>
      <c r="AA45" s="74" t="s">
        <v>56</v>
      </c>
      <c r="AB45" s="75">
        <v>0.44999999999999996</v>
      </c>
      <c r="AC45" s="73" t="s">
        <v>56</v>
      </c>
      <c r="AD45" s="87" t="s">
        <v>327</v>
      </c>
      <c r="AE45" s="15" t="s">
        <v>843</v>
      </c>
      <c r="AF45" s="15" t="s">
        <v>843</v>
      </c>
      <c r="AG45" s="12" t="s">
        <v>843</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8"/>
      <c r="AE46" s="15" t="s">
        <v>843</v>
      </c>
      <c r="AF46" s="15" t="s">
        <v>843</v>
      </c>
      <c r="AG46" s="12" t="s">
        <v>843</v>
      </c>
      <c r="AH46" s="12" t="s">
        <v>843</v>
      </c>
      <c r="AI46" s="12" t="s">
        <v>843</v>
      </c>
      <c r="AJ46" s="82"/>
      <c r="AK46" s="82"/>
    </row>
    <row r="47" spans="1:37" ht="97.5" customHeight="1" x14ac:dyDescent="0.2">
      <c r="A47" s="68"/>
      <c r="B47" s="68"/>
      <c r="C47" s="68"/>
      <c r="D47" s="68"/>
      <c r="E47" s="68"/>
      <c r="F47" s="68"/>
      <c r="G47" s="68"/>
      <c r="H47" s="12" t="s">
        <v>843</v>
      </c>
      <c r="I47" s="77"/>
      <c r="J47" s="79"/>
      <c r="K47" s="74"/>
      <c r="L47" s="68"/>
      <c r="M47" s="74"/>
      <c r="N47" s="80"/>
      <c r="O47" s="73"/>
      <c r="P47" s="12">
        <v>3</v>
      </c>
      <c r="Q47" s="12" t="s">
        <v>414</v>
      </c>
      <c r="R47" s="12" t="s">
        <v>21</v>
      </c>
      <c r="S47" s="13" t="s">
        <v>77</v>
      </c>
      <c r="T47" s="13" t="s">
        <v>60</v>
      </c>
      <c r="U47" s="13" t="s">
        <v>61</v>
      </c>
      <c r="V47" s="13" t="s">
        <v>73</v>
      </c>
      <c r="W47" s="13" t="s">
        <v>63</v>
      </c>
      <c r="X47" s="14" t="s">
        <v>160</v>
      </c>
      <c r="Y47" s="74"/>
      <c r="Z47" s="68"/>
      <c r="AA47" s="74"/>
      <c r="AB47" s="68"/>
      <c r="AC47" s="73"/>
      <c r="AD47" s="88"/>
      <c r="AE47" s="15" t="s">
        <v>843</v>
      </c>
      <c r="AF47" s="15" t="s">
        <v>843</v>
      </c>
      <c r="AG47" s="12" t="s">
        <v>843</v>
      </c>
      <c r="AH47" s="12" t="s">
        <v>843</v>
      </c>
      <c r="AI47" s="12" t="s">
        <v>843</v>
      </c>
      <c r="AJ47" s="83"/>
      <c r="AK47" s="83"/>
    </row>
    <row r="48" spans="1:37" ht="97.5" customHeight="1" x14ac:dyDescent="0.2">
      <c r="A48" s="68"/>
      <c r="B48" s="68"/>
      <c r="C48" s="68"/>
      <c r="D48" s="68"/>
      <c r="E48" s="68"/>
      <c r="F48" s="68"/>
      <c r="G48" s="68"/>
      <c r="H48" s="12" t="s">
        <v>843</v>
      </c>
      <c r="I48" s="77"/>
      <c r="J48" s="79"/>
      <c r="K48" s="74"/>
      <c r="L48" s="68"/>
      <c r="M48" s="74"/>
      <c r="N48" s="80"/>
      <c r="O48" s="73"/>
      <c r="P48" s="12">
        <v>4</v>
      </c>
      <c r="Q48" s="12" t="s">
        <v>843</v>
      </c>
      <c r="R48" s="12" t="s">
        <v>79</v>
      </c>
      <c r="S48" s="13" t="s">
        <v>843</v>
      </c>
      <c r="T48" s="13" t="s">
        <v>843</v>
      </c>
      <c r="U48" s="13" t="s">
        <v>843</v>
      </c>
      <c r="V48" s="13" t="s">
        <v>843</v>
      </c>
      <c r="W48" s="13" t="s">
        <v>843</v>
      </c>
      <c r="X48" s="14" t="s">
        <v>843</v>
      </c>
      <c r="Y48" s="74"/>
      <c r="Z48" s="68"/>
      <c r="AA48" s="74"/>
      <c r="AB48" s="68"/>
      <c r="AC48" s="73"/>
      <c r="AD48" s="88"/>
      <c r="AE48" s="15" t="s">
        <v>843</v>
      </c>
      <c r="AF48" s="15" t="s">
        <v>843</v>
      </c>
      <c r="AG48" s="12" t="s">
        <v>843</v>
      </c>
      <c r="AH48" s="12" t="s">
        <v>843</v>
      </c>
      <c r="AI48" s="12" t="s">
        <v>843</v>
      </c>
      <c r="AJ48" s="81" t="s">
        <v>843</v>
      </c>
      <c r="AK48" s="81" t="s">
        <v>843</v>
      </c>
    </row>
    <row r="49" spans="1:37" ht="97.5" customHeight="1" x14ac:dyDescent="0.2">
      <c r="A49" s="68"/>
      <c r="B49" s="68"/>
      <c r="C49" s="68"/>
      <c r="D49" s="68"/>
      <c r="E49" s="68"/>
      <c r="F49" s="68"/>
      <c r="G49" s="68"/>
      <c r="H49" s="12" t="s">
        <v>843</v>
      </c>
      <c r="I49" s="77"/>
      <c r="J49" s="79"/>
      <c r="K49" s="74"/>
      <c r="L49" s="68"/>
      <c r="M49" s="74"/>
      <c r="N49" s="80"/>
      <c r="O49" s="73"/>
      <c r="P49" s="12">
        <v>5</v>
      </c>
      <c r="Q49" s="12" t="s">
        <v>843</v>
      </c>
      <c r="R49" s="12" t="s">
        <v>79</v>
      </c>
      <c r="S49" s="13" t="s">
        <v>843</v>
      </c>
      <c r="T49" s="13" t="s">
        <v>843</v>
      </c>
      <c r="U49" s="13" t="s">
        <v>843</v>
      </c>
      <c r="V49" s="13" t="s">
        <v>843</v>
      </c>
      <c r="W49" s="13" t="s">
        <v>843</v>
      </c>
      <c r="X49" s="14" t="s">
        <v>843</v>
      </c>
      <c r="Y49" s="74"/>
      <c r="Z49" s="68"/>
      <c r="AA49" s="74"/>
      <c r="AB49" s="68"/>
      <c r="AC49" s="73"/>
      <c r="AD49" s="88"/>
      <c r="AE49" s="15" t="s">
        <v>843</v>
      </c>
      <c r="AF49" s="15" t="s">
        <v>843</v>
      </c>
      <c r="AG49" s="12" t="s">
        <v>843</v>
      </c>
      <c r="AH49" s="12"/>
      <c r="AI49" s="12"/>
      <c r="AJ49" s="82"/>
      <c r="AK49" s="82"/>
    </row>
    <row r="50" spans="1:37" ht="97.5" customHeight="1" x14ac:dyDescent="0.2">
      <c r="A50" s="68"/>
      <c r="B50" s="68"/>
      <c r="C50" s="68"/>
      <c r="D50" s="68"/>
      <c r="E50" s="68"/>
      <c r="F50" s="68"/>
      <c r="G50" s="68"/>
      <c r="H50" s="12" t="s">
        <v>843</v>
      </c>
      <c r="I50" s="78"/>
      <c r="J50" s="79"/>
      <c r="K50" s="74"/>
      <c r="L50" s="68"/>
      <c r="M50" s="74"/>
      <c r="N50" s="80"/>
      <c r="O50" s="73"/>
      <c r="P50" s="12">
        <v>6</v>
      </c>
      <c r="Q50" s="12" t="s">
        <v>843</v>
      </c>
      <c r="R50" s="12" t="s">
        <v>79</v>
      </c>
      <c r="S50" s="13" t="s">
        <v>843</v>
      </c>
      <c r="T50" s="13" t="s">
        <v>843</v>
      </c>
      <c r="U50" s="13" t="s">
        <v>843</v>
      </c>
      <c r="V50" s="13" t="s">
        <v>843</v>
      </c>
      <c r="W50" s="13" t="s">
        <v>843</v>
      </c>
      <c r="X50" s="14" t="s">
        <v>843</v>
      </c>
      <c r="Y50" s="74"/>
      <c r="Z50" s="68"/>
      <c r="AA50" s="74"/>
      <c r="AB50" s="68"/>
      <c r="AC50" s="73"/>
      <c r="AD50" s="89"/>
      <c r="AE50" s="15" t="s">
        <v>843</v>
      </c>
      <c r="AF50" s="15" t="s">
        <v>843</v>
      </c>
      <c r="AG50" s="12" t="s">
        <v>843</v>
      </c>
      <c r="AH50" s="12"/>
      <c r="AI50" s="12"/>
      <c r="AJ50" s="83"/>
      <c r="AK50" s="83"/>
    </row>
    <row r="51" spans="1:37" ht="97.5" customHeight="1" x14ac:dyDescent="0.2">
      <c r="A51" s="68" t="s">
        <v>47</v>
      </c>
      <c r="B51" s="68" t="s">
        <v>855</v>
      </c>
      <c r="C51" s="68" t="s">
        <v>856</v>
      </c>
      <c r="D51" s="68" t="s">
        <v>166</v>
      </c>
      <c r="E51" s="68" t="s">
        <v>49</v>
      </c>
      <c r="F51" s="68" t="s">
        <v>167</v>
      </c>
      <c r="G51" s="68" t="s">
        <v>168</v>
      </c>
      <c r="H51" s="12" t="s">
        <v>873</v>
      </c>
      <c r="I51" s="76" t="s">
        <v>169</v>
      </c>
      <c r="J51" s="79" t="s">
        <v>54</v>
      </c>
      <c r="K51" s="74" t="s">
        <v>55</v>
      </c>
      <c r="L51" s="75">
        <v>0.6</v>
      </c>
      <c r="M51" s="74" t="s">
        <v>350</v>
      </c>
      <c r="N51" s="80">
        <v>0.4</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350</v>
      </c>
      <c r="AB51" s="75">
        <v>0.30000000000000004</v>
      </c>
      <c r="AC51" s="73" t="s">
        <v>171</v>
      </c>
      <c r="AD51" s="81" t="s">
        <v>66</v>
      </c>
      <c r="AE51" s="15" t="s">
        <v>843</v>
      </c>
      <c r="AF51" s="15" t="s">
        <v>843</v>
      </c>
      <c r="AG51" s="12" t="s">
        <v>843</v>
      </c>
      <c r="AH51" s="12" t="s">
        <v>67</v>
      </c>
      <c r="AI51" s="12" t="s">
        <v>874</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177</v>
      </c>
      <c r="R52" s="12" t="s">
        <v>58</v>
      </c>
      <c r="S52" s="13" t="s">
        <v>59</v>
      </c>
      <c r="T52" s="13" t="s">
        <v>60</v>
      </c>
      <c r="U52" s="13" t="s">
        <v>61</v>
      </c>
      <c r="V52" s="13" t="s">
        <v>62</v>
      </c>
      <c r="W52" s="13" t="s">
        <v>63</v>
      </c>
      <c r="X52" s="14" t="s">
        <v>178</v>
      </c>
      <c r="Y52" s="74"/>
      <c r="Z52" s="68"/>
      <c r="AA52" s="74"/>
      <c r="AB52" s="68"/>
      <c r="AC52" s="73"/>
      <c r="AD52" s="82"/>
      <c r="AE52" s="15" t="s">
        <v>843</v>
      </c>
      <c r="AF52" s="15" t="s">
        <v>843</v>
      </c>
      <c r="AG52" s="12" t="s">
        <v>843</v>
      </c>
      <c r="AH52" s="12" t="s">
        <v>843</v>
      </c>
      <c r="AI52" s="12" t="s">
        <v>843</v>
      </c>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t="s">
        <v>843</v>
      </c>
      <c r="AF53" s="15" t="s">
        <v>843</v>
      </c>
      <c r="AG53" s="12" t="s">
        <v>843</v>
      </c>
      <c r="AH53" s="12" t="s">
        <v>843</v>
      </c>
      <c r="AI53" s="12" t="s">
        <v>843</v>
      </c>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419</v>
      </c>
      <c r="Y54" s="74"/>
      <c r="Z54" s="68"/>
      <c r="AA54" s="74"/>
      <c r="AB54" s="68"/>
      <c r="AC54" s="73"/>
      <c r="AD54" s="82"/>
      <c r="AE54" s="15" t="s">
        <v>843</v>
      </c>
      <c r="AF54" s="15" t="s">
        <v>843</v>
      </c>
      <c r="AG54" s="12" t="s">
        <v>843</v>
      </c>
      <c r="AH54" s="12" t="s">
        <v>843</v>
      </c>
      <c r="AI54" s="12" t="s">
        <v>843</v>
      </c>
      <c r="AJ54" s="81" t="s">
        <v>184</v>
      </c>
      <c r="AK54" s="81" t="s">
        <v>185</v>
      </c>
    </row>
    <row r="55" spans="1:37" ht="97.5" customHeight="1" x14ac:dyDescent="0.2">
      <c r="A55" s="68"/>
      <c r="B55" s="68"/>
      <c r="C55" s="68"/>
      <c r="D55" s="68"/>
      <c r="E55" s="68"/>
      <c r="F55" s="68"/>
      <c r="G55" s="68"/>
      <c r="H55" s="12" t="s">
        <v>843</v>
      </c>
      <c r="I55" s="77"/>
      <c r="J55" s="79"/>
      <c r="K55" s="74"/>
      <c r="L55" s="68"/>
      <c r="M55" s="74"/>
      <c r="N55" s="80"/>
      <c r="O55" s="73"/>
      <c r="P55" s="12">
        <v>5</v>
      </c>
      <c r="Q55" s="12" t="s">
        <v>186</v>
      </c>
      <c r="R55" s="12" t="s">
        <v>21</v>
      </c>
      <c r="S55" s="13" t="s">
        <v>77</v>
      </c>
      <c r="T55" s="13" t="s">
        <v>60</v>
      </c>
      <c r="U55" s="13" t="s">
        <v>61</v>
      </c>
      <c r="V55" s="13" t="s">
        <v>73</v>
      </c>
      <c r="W55" s="13" t="s">
        <v>63</v>
      </c>
      <c r="X55" s="14" t="s">
        <v>874</v>
      </c>
      <c r="Y55" s="74"/>
      <c r="Z55" s="68"/>
      <c r="AA55" s="74"/>
      <c r="AB55" s="68"/>
      <c r="AC55" s="73"/>
      <c r="AD55" s="82"/>
      <c r="AE55" s="15" t="s">
        <v>843</v>
      </c>
      <c r="AF55" s="15" t="s">
        <v>843</v>
      </c>
      <c r="AG55" s="12" t="s">
        <v>843</v>
      </c>
      <c r="AH55" s="12"/>
      <c r="AI55" s="12"/>
      <c r="AJ55" s="82"/>
      <c r="AK55" s="82"/>
    </row>
    <row r="56" spans="1:37" ht="97.5" customHeight="1" x14ac:dyDescent="0.2">
      <c r="A56" s="68"/>
      <c r="B56" s="68"/>
      <c r="C56" s="68"/>
      <c r="D56" s="68"/>
      <c r="E56" s="68"/>
      <c r="F56" s="68"/>
      <c r="G56" s="68"/>
      <c r="H56" s="12" t="s">
        <v>843</v>
      </c>
      <c r="I56" s="78"/>
      <c r="J56" s="79"/>
      <c r="K56" s="74"/>
      <c r="L56" s="68"/>
      <c r="M56" s="74"/>
      <c r="N56" s="80"/>
      <c r="O56" s="73"/>
      <c r="P56" s="12">
        <v>6</v>
      </c>
      <c r="Q56" s="12" t="s">
        <v>843</v>
      </c>
      <c r="R56" s="12" t="s">
        <v>79</v>
      </c>
      <c r="S56" s="13" t="s">
        <v>843</v>
      </c>
      <c r="T56" s="13" t="s">
        <v>843</v>
      </c>
      <c r="U56" s="13" t="s">
        <v>843</v>
      </c>
      <c r="V56" s="13" t="s">
        <v>843</v>
      </c>
      <c r="W56" s="13" t="s">
        <v>843</v>
      </c>
      <c r="X56" s="14" t="s">
        <v>843</v>
      </c>
      <c r="Y56" s="74"/>
      <c r="Z56" s="68"/>
      <c r="AA56" s="74"/>
      <c r="AB56" s="68"/>
      <c r="AC56" s="73"/>
      <c r="AD56" s="83"/>
      <c r="AE56" s="15" t="s">
        <v>843</v>
      </c>
      <c r="AF56" s="15" t="s">
        <v>843</v>
      </c>
      <c r="AG56" s="12" t="s">
        <v>843</v>
      </c>
      <c r="AH56" s="12"/>
      <c r="AI56" s="12"/>
      <c r="AJ56" s="83"/>
      <c r="AK56" s="83"/>
    </row>
    <row r="57" spans="1:37" ht="97.5" hidden="1" customHeight="1" x14ac:dyDescent="0.2">
      <c r="A57" s="68"/>
      <c r="B57" s="68"/>
      <c r="C57" s="68"/>
      <c r="D57" s="68"/>
      <c r="E57" s="68"/>
      <c r="F57" s="68"/>
      <c r="G57" s="68"/>
      <c r="H57" s="12"/>
      <c r="I57" s="76"/>
      <c r="J57" s="79"/>
      <c r="K57" s="74"/>
      <c r="L57" s="75"/>
      <c r="M57" s="74"/>
      <c r="N57" s="80"/>
      <c r="O57" s="73"/>
      <c r="P57" s="12"/>
      <c r="Q57" s="12"/>
      <c r="R57" s="12"/>
      <c r="S57" s="13"/>
      <c r="T57" s="13"/>
      <c r="U57" s="13"/>
      <c r="V57" s="13"/>
      <c r="W57" s="13"/>
      <c r="X57" s="14"/>
      <c r="Y57" s="74"/>
      <c r="Z57" s="75"/>
      <c r="AA57" s="74"/>
      <c r="AB57" s="75"/>
      <c r="AC57" s="73"/>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c r="Q58" s="12"/>
      <c r="R58" s="12"/>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c r="Q59" s="12"/>
      <c r="R59" s="12"/>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c r="Q60" s="12"/>
      <c r="R60" s="12"/>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c r="Q61" s="12"/>
      <c r="R61" s="12"/>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c r="Q62" s="12"/>
      <c r="R62" s="12"/>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857</v>
      </c>
      <c r="C63" s="68" t="s">
        <v>858</v>
      </c>
      <c r="D63" s="68" t="s">
        <v>188</v>
      </c>
      <c r="E63" s="68" t="s">
        <v>104</v>
      </c>
      <c r="F63" s="68" t="s">
        <v>189</v>
      </c>
      <c r="G63" s="68" t="s">
        <v>190</v>
      </c>
      <c r="H63" s="12" t="s">
        <v>191</v>
      </c>
      <c r="I63" s="76" t="s">
        <v>192</v>
      </c>
      <c r="J63" s="79" t="s">
        <v>54</v>
      </c>
      <c r="K63" s="74" t="s">
        <v>65</v>
      </c>
      <c r="L63" s="75">
        <v>0.4</v>
      </c>
      <c r="M63" s="74" t="s">
        <v>350</v>
      </c>
      <c r="N63" s="80">
        <v>0.4</v>
      </c>
      <c r="O63" s="73" t="s">
        <v>56</v>
      </c>
      <c r="P63" s="12">
        <v>1</v>
      </c>
      <c r="Q63" s="12" t="s">
        <v>193</v>
      </c>
      <c r="R63" s="12" t="s">
        <v>58</v>
      </c>
      <c r="S63" s="13" t="s">
        <v>72</v>
      </c>
      <c r="T63" s="13" t="s">
        <v>60</v>
      </c>
      <c r="U63" s="13" t="s">
        <v>61</v>
      </c>
      <c r="V63" s="13" t="s">
        <v>62</v>
      </c>
      <c r="W63" s="13" t="s">
        <v>63</v>
      </c>
      <c r="X63" s="14" t="s">
        <v>844</v>
      </c>
      <c r="Y63" s="74" t="s">
        <v>65</v>
      </c>
      <c r="Z63" s="75">
        <v>0.28000000000000003</v>
      </c>
      <c r="AA63" s="74" t="s">
        <v>350</v>
      </c>
      <c r="AB63" s="75">
        <v>0.30000000000000004</v>
      </c>
      <c r="AC63" s="73" t="s">
        <v>56</v>
      </c>
      <c r="AD63" s="87" t="s">
        <v>327</v>
      </c>
      <c r="AE63" s="15" t="s">
        <v>843</v>
      </c>
      <c r="AF63" s="15" t="s">
        <v>843</v>
      </c>
      <c r="AG63" s="12" t="s">
        <v>843</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875</v>
      </c>
      <c r="R64" s="12" t="s">
        <v>21</v>
      </c>
      <c r="S64" s="13" t="s">
        <v>77</v>
      </c>
      <c r="T64" s="13" t="s">
        <v>60</v>
      </c>
      <c r="U64" s="13" t="s">
        <v>61</v>
      </c>
      <c r="V64" s="13" t="s">
        <v>73</v>
      </c>
      <c r="W64" s="13" t="s">
        <v>63</v>
      </c>
      <c r="X64" s="14" t="s">
        <v>845</v>
      </c>
      <c r="Y64" s="74"/>
      <c r="Z64" s="68"/>
      <c r="AA64" s="74"/>
      <c r="AB64" s="68"/>
      <c r="AC64" s="73"/>
      <c r="AD64" s="88"/>
      <c r="AE64" s="15" t="s">
        <v>843</v>
      </c>
      <c r="AF64" s="15" t="s">
        <v>843</v>
      </c>
      <c r="AG64" s="12" t="s">
        <v>843</v>
      </c>
      <c r="AH64" s="12" t="s">
        <v>843</v>
      </c>
      <c r="AI64" s="12" t="s">
        <v>843</v>
      </c>
      <c r="AJ64" s="82"/>
      <c r="AK64" s="82"/>
    </row>
    <row r="65" spans="1:37" ht="97.5" customHeight="1" x14ac:dyDescent="0.2">
      <c r="A65" s="68"/>
      <c r="B65" s="68"/>
      <c r="C65" s="68"/>
      <c r="D65" s="68"/>
      <c r="E65" s="68"/>
      <c r="F65" s="68"/>
      <c r="G65" s="68"/>
      <c r="H65" s="12" t="s">
        <v>843</v>
      </c>
      <c r="I65" s="77"/>
      <c r="J65" s="79"/>
      <c r="K65" s="74"/>
      <c r="L65" s="68"/>
      <c r="M65" s="74"/>
      <c r="N65" s="80"/>
      <c r="O65" s="73"/>
      <c r="P65" s="12">
        <v>3</v>
      </c>
      <c r="Q65" s="12" t="s">
        <v>843</v>
      </c>
      <c r="R65" s="12" t="s">
        <v>79</v>
      </c>
      <c r="S65" s="13" t="s">
        <v>843</v>
      </c>
      <c r="T65" s="13" t="s">
        <v>843</v>
      </c>
      <c r="U65" s="13" t="s">
        <v>843</v>
      </c>
      <c r="V65" s="13" t="s">
        <v>843</v>
      </c>
      <c r="W65" s="13" t="s">
        <v>843</v>
      </c>
      <c r="X65" s="14" t="s">
        <v>843</v>
      </c>
      <c r="Y65" s="74"/>
      <c r="Z65" s="68"/>
      <c r="AA65" s="74"/>
      <c r="AB65" s="68"/>
      <c r="AC65" s="73"/>
      <c r="AD65" s="88"/>
      <c r="AE65" s="15" t="s">
        <v>843</v>
      </c>
      <c r="AF65" s="15" t="s">
        <v>843</v>
      </c>
      <c r="AG65" s="12" t="s">
        <v>843</v>
      </c>
      <c r="AH65" s="12" t="s">
        <v>843</v>
      </c>
      <c r="AI65" s="12" t="s">
        <v>843</v>
      </c>
      <c r="AJ65" s="83"/>
      <c r="AK65" s="83"/>
    </row>
    <row r="66" spans="1:37" ht="97.5" customHeight="1" x14ac:dyDescent="0.2">
      <c r="A66" s="68"/>
      <c r="B66" s="68"/>
      <c r="C66" s="68"/>
      <c r="D66" s="68"/>
      <c r="E66" s="68"/>
      <c r="F66" s="68"/>
      <c r="G66" s="68"/>
      <c r="H66" s="12" t="s">
        <v>843</v>
      </c>
      <c r="I66" s="77"/>
      <c r="J66" s="79"/>
      <c r="K66" s="74"/>
      <c r="L66" s="68"/>
      <c r="M66" s="74"/>
      <c r="N66" s="80"/>
      <c r="O66" s="73"/>
      <c r="P66" s="12">
        <v>4</v>
      </c>
      <c r="Q66" s="12" t="s">
        <v>843</v>
      </c>
      <c r="R66" s="12" t="s">
        <v>79</v>
      </c>
      <c r="S66" s="13" t="s">
        <v>843</v>
      </c>
      <c r="T66" s="13" t="s">
        <v>843</v>
      </c>
      <c r="U66" s="13" t="s">
        <v>843</v>
      </c>
      <c r="V66" s="13" t="s">
        <v>843</v>
      </c>
      <c r="W66" s="13" t="s">
        <v>843</v>
      </c>
      <c r="X66" s="14" t="s">
        <v>843</v>
      </c>
      <c r="Y66" s="74"/>
      <c r="Z66" s="68"/>
      <c r="AA66" s="74"/>
      <c r="AB66" s="68"/>
      <c r="AC66" s="73"/>
      <c r="AD66" s="88"/>
      <c r="AE66" s="15" t="s">
        <v>843</v>
      </c>
      <c r="AF66" s="15" t="s">
        <v>843</v>
      </c>
      <c r="AG66" s="12" t="s">
        <v>843</v>
      </c>
      <c r="AH66" s="12" t="s">
        <v>843</v>
      </c>
      <c r="AI66" s="12" t="s">
        <v>843</v>
      </c>
      <c r="AJ66" s="81" t="s">
        <v>843</v>
      </c>
      <c r="AK66" s="81" t="s">
        <v>843</v>
      </c>
    </row>
    <row r="67" spans="1:37" ht="97.5" customHeight="1" x14ac:dyDescent="0.2">
      <c r="A67" s="68"/>
      <c r="B67" s="68"/>
      <c r="C67" s="68"/>
      <c r="D67" s="68"/>
      <c r="E67" s="68"/>
      <c r="F67" s="68"/>
      <c r="G67" s="68"/>
      <c r="H67" s="12" t="s">
        <v>843</v>
      </c>
      <c r="I67" s="77"/>
      <c r="J67" s="79"/>
      <c r="K67" s="74"/>
      <c r="L67" s="68"/>
      <c r="M67" s="74"/>
      <c r="N67" s="80"/>
      <c r="O67" s="73"/>
      <c r="P67" s="12">
        <v>5</v>
      </c>
      <c r="Q67" s="12" t="s">
        <v>843</v>
      </c>
      <c r="R67" s="12" t="s">
        <v>79</v>
      </c>
      <c r="S67" s="13" t="s">
        <v>843</v>
      </c>
      <c r="T67" s="13" t="s">
        <v>843</v>
      </c>
      <c r="U67" s="13" t="s">
        <v>843</v>
      </c>
      <c r="V67" s="13" t="s">
        <v>843</v>
      </c>
      <c r="W67" s="13" t="s">
        <v>843</v>
      </c>
      <c r="X67" s="14" t="s">
        <v>843</v>
      </c>
      <c r="Y67" s="74"/>
      <c r="Z67" s="68"/>
      <c r="AA67" s="74"/>
      <c r="AB67" s="68"/>
      <c r="AC67" s="73"/>
      <c r="AD67" s="88"/>
      <c r="AE67" s="15" t="s">
        <v>843</v>
      </c>
      <c r="AF67" s="15" t="s">
        <v>843</v>
      </c>
      <c r="AG67" s="12" t="s">
        <v>843</v>
      </c>
      <c r="AH67" s="12"/>
      <c r="AI67" s="12"/>
      <c r="AJ67" s="82"/>
      <c r="AK67" s="82"/>
    </row>
    <row r="68" spans="1:37" ht="97.5" customHeight="1" x14ac:dyDescent="0.2">
      <c r="A68" s="68"/>
      <c r="B68" s="68"/>
      <c r="C68" s="68"/>
      <c r="D68" s="68"/>
      <c r="E68" s="68"/>
      <c r="F68" s="68"/>
      <c r="G68" s="68"/>
      <c r="H68" s="12" t="s">
        <v>843</v>
      </c>
      <c r="I68" s="78"/>
      <c r="J68" s="79"/>
      <c r="K68" s="74"/>
      <c r="L68" s="68"/>
      <c r="M68" s="74"/>
      <c r="N68" s="80"/>
      <c r="O68" s="73"/>
      <c r="P68" s="12">
        <v>6</v>
      </c>
      <c r="Q68" s="12" t="s">
        <v>843</v>
      </c>
      <c r="R68" s="12" t="s">
        <v>79</v>
      </c>
      <c r="S68" s="13" t="s">
        <v>843</v>
      </c>
      <c r="T68" s="13" t="s">
        <v>843</v>
      </c>
      <c r="U68" s="13" t="s">
        <v>843</v>
      </c>
      <c r="V68" s="13" t="s">
        <v>843</v>
      </c>
      <c r="W68" s="13" t="s">
        <v>843</v>
      </c>
      <c r="X68" s="14" t="s">
        <v>843</v>
      </c>
      <c r="Y68" s="74"/>
      <c r="Z68" s="68"/>
      <c r="AA68" s="74"/>
      <c r="AB68" s="68"/>
      <c r="AC68" s="73"/>
      <c r="AD68" s="89"/>
      <c r="AE68" s="15" t="s">
        <v>843</v>
      </c>
      <c r="AF68" s="15" t="s">
        <v>843</v>
      </c>
      <c r="AG68" s="12" t="s">
        <v>843</v>
      </c>
      <c r="AH68" s="12"/>
      <c r="AI68" s="12"/>
      <c r="AJ68" s="83"/>
      <c r="AK68" s="83"/>
    </row>
    <row r="69" spans="1:37" ht="97.5" customHeight="1" x14ac:dyDescent="0.2">
      <c r="A69" s="68" t="s">
        <v>47</v>
      </c>
      <c r="B69" s="68" t="s">
        <v>857</v>
      </c>
      <c r="C69" s="68" t="s">
        <v>859</v>
      </c>
      <c r="D69" s="68" t="s">
        <v>198</v>
      </c>
      <c r="E69" s="68" t="s">
        <v>49</v>
      </c>
      <c r="F69" s="68" t="s">
        <v>199</v>
      </c>
      <c r="G69" s="68" t="s">
        <v>876</v>
      </c>
      <c r="H69" s="12" t="s">
        <v>200</v>
      </c>
      <c r="I69" s="76" t="s">
        <v>877</v>
      </c>
      <c r="J69" s="79" t="s">
        <v>54</v>
      </c>
      <c r="K69" s="74" t="s">
        <v>65</v>
      </c>
      <c r="L69" s="75">
        <v>0.4</v>
      </c>
      <c r="M69" s="74" t="s">
        <v>350</v>
      </c>
      <c r="N69" s="80">
        <v>0.4</v>
      </c>
      <c r="O69" s="73" t="s">
        <v>56</v>
      </c>
      <c r="P69" s="12">
        <v>1</v>
      </c>
      <c r="Q69" s="12" t="s">
        <v>878</v>
      </c>
      <c r="R69" s="12" t="s">
        <v>58</v>
      </c>
      <c r="S69" s="13" t="s">
        <v>72</v>
      </c>
      <c r="T69" s="13" t="s">
        <v>60</v>
      </c>
      <c r="U69" s="13" t="s">
        <v>61</v>
      </c>
      <c r="V69" s="13" t="s">
        <v>62</v>
      </c>
      <c r="W69" s="13" t="s">
        <v>63</v>
      </c>
      <c r="X69" s="14" t="s">
        <v>201</v>
      </c>
      <c r="Y69" s="74" t="s">
        <v>87</v>
      </c>
      <c r="Z69" s="75">
        <v>0.13720000000000002</v>
      </c>
      <c r="AA69" s="74" t="s">
        <v>350</v>
      </c>
      <c r="AB69" s="75">
        <v>0.30000000000000004</v>
      </c>
      <c r="AC69" s="73" t="s">
        <v>171</v>
      </c>
      <c r="AD69" s="81" t="s">
        <v>66</v>
      </c>
      <c r="AE69" s="15" t="s">
        <v>843</v>
      </c>
      <c r="AF69" s="15" t="s">
        <v>843</v>
      </c>
      <c r="AG69" s="12" t="s">
        <v>843</v>
      </c>
      <c r="AH69" s="12" t="s">
        <v>67</v>
      </c>
      <c r="AI69" s="12" t="s">
        <v>202</v>
      </c>
      <c r="AJ69" s="81" t="s">
        <v>843</v>
      </c>
      <c r="AK69" s="81" t="s">
        <v>843</v>
      </c>
    </row>
    <row r="70" spans="1:37" ht="97.5" customHeight="1" x14ac:dyDescent="0.2">
      <c r="A70" s="68"/>
      <c r="B70" s="68"/>
      <c r="C70" s="68"/>
      <c r="D70" s="68"/>
      <c r="E70" s="68"/>
      <c r="F70" s="68"/>
      <c r="G70" s="68"/>
      <c r="H70" s="12" t="s">
        <v>203</v>
      </c>
      <c r="I70" s="77"/>
      <c r="J70" s="79"/>
      <c r="K70" s="74"/>
      <c r="L70" s="68"/>
      <c r="M70" s="74"/>
      <c r="N70" s="80"/>
      <c r="O70" s="73"/>
      <c r="P70" s="12">
        <v>2</v>
      </c>
      <c r="Q70" s="12" t="s">
        <v>879</v>
      </c>
      <c r="R70" s="12" t="s">
        <v>58</v>
      </c>
      <c r="S70" s="13" t="s">
        <v>72</v>
      </c>
      <c r="T70" s="13" t="s">
        <v>60</v>
      </c>
      <c r="U70" s="13" t="s">
        <v>61</v>
      </c>
      <c r="V70" s="13" t="s">
        <v>62</v>
      </c>
      <c r="W70" s="13" t="s">
        <v>63</v>
      </c>
      <c r="X70" s="14" t="s">
        <v>204</v>
      </c>
      <c r="Y70" s="74"/>
      <c r="Z70" s="68"/>
      <c r="AA70" s="74"/>
      <c r="AB70" s="68"/>
      <c r="AC70" s="73"/>
      <c r="AD70" s="82"/>
      <c r="AE70" s="15" t="s">
        <v>843</v>
      </c>
      <c r="AF70" s="15" t="s">
        <v>843</v>
      </c>
      <c r="AG70" s="12" t="s">
        <v>843</v>
      </c>
      <c r="AH70" s="12" t="s">
        <v>843</v>
      </c>
      <c r="AI70" s="12" t="s">
        <v>843</v>
      </c>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880</v>
      </c>
      <c r="R71" s="12" t="s">
        <v>58</v>
      </c>
      <c r="S71" s="13" t="s">
        <v>72</v>
      </c>
      <c r="T71" s="13" t="s">
        <v>60</v>
      </c>
      <c r="U71" s="13" t="s">
        <v>61</v>
      </c>
      <c r="V71" s="13" t="s">
        <v>62</v>
      </c>
      <c r="W71" s="13" t="s">
        <v>63</v>
      </c>
      <c r="X71" s="14" t="s">
        <v>206</v>
      </c>
      <c r="Y71" s="74"/>
      <c r="Z71" s="68"/>
      <c r="AA71" s="74"/>
      <c r="AB71" s="68"/>
      <c r="AC71" s="73"/>
      <c r="AD71" s="82"/>
      <c r="AE71" s="15" t="s">
        <v>843</v>
      </c>
      <c r="AF71" s="15" t="s">
        <v>843</v>
      </c>
      <c r="AG71" s="12" t="s">
        <v>843</v>
      </c>
      <c r="AH71" s="12" t="s">
        <v>843</v>
      </c>
      <c r="AI71" s="12" t="s">
        <v>843</v>
      </c>
      <c r="AJ71" s="83"/>
      <c r="AK71" s="83"/>
    </row>
    <row r="72" spans="1:37" ht="97.5" customHeight="1" x14ac:dyDescent="0.2">
      <c r="A72" s="68"/>
      <c r="B72" s="68"/>
      <c r="C72" s="68"/>
      <c r="D72" s="68"/>
      <c r="E72" s="68"/>
      <c r="F72" s="68"/>
      <c r="G72" s="68"/>
      <c r="H72" s="12" t="s">
        <v>843</v>
      </c>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t="s">
        <v>843</v>
      </c>
      <c r="AF72" s="15" t="s">
        <v>843</v>
      </c>
      <c r="AG72" s="12" t="s">
        <v>843</v>
      </c>
      <c r="AH72" s="12" t="s">
        <v>843</v>
      </c>
      <c r="AI72" s="12" t="s">
        <v>843</v>
      </c>
      <c r="AJ72" s="81" t="s">
        <v>843</v>
      </c>
      <c r="AK72" s="81" t="s">
        <v>843</v>
      </c>
    </row>
    <row r="73" spans="1:37" ht="97.5" customHeight="1" x14ac:dyDescent="0.2">
      <c r="A73" s="68"/>
      <c r="B73" s="68"/>
      <c r="C73" s="68"/>
      <c r="D73" s="68"/>
      <c r="E73" s="68"/>
      <c r="F73" s="68"/>
      <c r="G73" s="68"/>
      <c r="H73" s="12" t="s">
        <v>843</v>
      </c>
      <c r="I73" s="77"/>
      <c r="J73" s="79"/>
      <c r="K73" s="74"/>
      <c r="L73" s="68"/>
      <c r="M73" s="74"/>
      <c r="N73" s="80"/>
      <c r="O73" s="73"/>
      <c r="P73" s="12">
        <v>5</v>
      </c>
      <c r="Q73" s="12" t="s">
        <v>843</v>
      </c>
      <c r="R73" s="12" t="s">
        <v>79</v>
      </c>
      <c r="S73" s="13" t="s">
        <v>843</v>
      </c>
      <c r="T73" s="13" t="s">
        <v>843</v>
      </c>
      <c r="U73" s="13" t="s">
        <v>843</v>
      </c>
      <c r="V73" s="13" t="s">
        <v>843</v>
      </c>
      <c r="W73" s="13"/>
      <c r="X73" s="14" t="s">
        <v>843</v>
      </c>
      <c r="Y73" s="74"/>
      <c r="Z73" s="68"/>
      <c r="AA73" s="74"/>
      <c r="AB73" s="68"/>
      <c r="AC73" s="73"/>
      <c r="AD73" s="82"/>
      <c r="AE73" s="15" t="s">
        <v>843</v>
      </c>
      <c r="AF73" s="15" t="s">
        <v>843</v>
      </c>
      <c r="AG73" s="12" t="s">
        <v>843</v>
      </c>
      <c r="AH73" s="12"/>
      <c r="AI73" s="12"/>
      <c r="AJ73" s="82"/>
      <c r="AK73" s="82"/>
    </row>
    <row r="74" spans="1:37" ht="97.5" customHeight="1" x14ac:dyDescent="0.2">
      <c r="A74" s="68"/>
      <c r="B74" s="68"/>
      <c r="C74" s="68"/>
      <c r="D74" s="68"/>
      <c r="E74" s="68"/>
      <c r="F74" s="68"/>
      <c r="G74" s="68"/>
      <c r="H74" s="12" t="s">
        <v>843</v>
      </c>
      <c r="I74" s="78"/>
      <c r="J74" s="79"/>
      <c r="K74" s="74"/>
      <c r="L74" s="68"/>
      <c r="M74" s="74"/>
      <c r="N74" s="80"/>
      <c r="O74" s="73"/>
      <c r="P74" s="12">
        <v>6</v>
      </c>
      <c r="Q74" s="12" t="s">
        <v>843</v>
      </c>
      <c r="R74" s="12" t="s">
        <v>79</v>
      </c>
      <c r="S74" s="13" t="s">
        <v>843</v>
      </c>
      <c r="T74" s="13" t="s">
        <v>843</v>
      </c>
      <c r="U74" s="13" t="s">
        <v>843</v>
      </c>
      <c r="V74" s="13" t="s">
        <v>843</v>
      </c>
      <c r="W74" s="13"/>
      <c r="X74" s="14" t="s">
        <v>843</v>
      </c>
      <c r="Y74" s="74"/>
      <c r="Z74" s="68"/>
      <c r="AA74" s="74"/>
      <c r="AB74" s="68"/>
      <c r="AC74" s="73"/>
      <c r="AD74" s="83"/>
      <c r="AE74" s="15" t="s">
        <v>843</v>
      </c>
      <c r="AF74" s="15" t="s">
        <v>843</v>
      </c>
      <c r="AG74" s="12" t="s">
        <v>843</v>
      </c>
      <c r="AH74" s="12"/>
      <c r="AI74" s="12"/>
      <c r="AJ74" s="83"/>
      <c r="AK74" s="83"/>
    </row>
    <row r="75" spans="1:37" ht="97.5" customHeight="1" x14ac:dyDescent="0.2">
      <c r="A75" s="68" t="s">
        <v>47</v>
      </c>
      <c r="B75" s="68" t="s">
        <v>857</v>
      </c>
      <c r="C75" s="68" t="s">
        <v>859</v>
      </c>
      <c r="D75" s="68" t="s">
        <v>198</v>
      </c>
      <c r="E75" s="68" t="s">
        <v>82</v>
      </c>
      <c r="F75" s="68" t="s">
        <v>208</v>
      </c>
      <c r="G75" s="68" t="s">
        <v>553</v>
      </c>
      <c r="H75" s="12" t="s">
        <v>209</v>
      </c>
      <c r="I75" s="76" t="s">
        <v>881</v>
      </c>
      <c r="J75" s="79" t="s">
        <v>54</v>
      </c>
      <c r="K75" s="74" t="s">
        <v>55</v>
      </c>
      <c r="L75" s="75">
        <v>0.6</v>
      </c>
      <c r="M75" s="74" t="s">
        <v>350</v>
      </c>
      <c r="N75" s="80">
        <v>0.4</v>
      </c>
      <c r="O75" s="73" t="s">
        <v>56</v>
      </c>
      <c r="P75" s="12">
        <v>1</v>
      </c>
      <c r="Q75" s="12" t="s">
        <v>671</v>
      </c>
      <c r="R75" s="12" t="s">
        <v>58</v>
      </c>
      <c r="S75" s="13" t="s">
        <v>72</v>
      </c>
      <c r="T75" s="13" t="s">
        <v>60</v>
      </c>
      <c r="U75" s="13" t="s">
        <v>61</v>
      </c>
      <c r="V75" s="13" t="s">
        <v>62</v>
      </c>
      <c r="W75" s="13" t="s">
        <v>63</v>
      </c>
      <c r="X75" s="14" t="s">
        <v>210</v>
      </c>
      <c r="Y75" s="74" t="s">
        <v>65</v>
      </c>
      <c r="Z75" s="75">
        <v>0.20579999999999998</v>
      </c>
      <c r="AA75" s="74" t="s">
        <v>350</v>
      </c>
      <c r="AB75" s="75">
        <v>0.4</v>
      </c>
      <c r="AC75" s="73" t="s">
        <v>56</v>
      </c>
      <c r="AD75" s="87" t="s">
        <v>327</v>
      </c>
      <c r="AE75" s="15" t="s">
        <v>843</v>
      </c>
      <c r="AF75" s="15" t="s">
        <v>843</v>
      </c>
      <c r="AG75" s="12" t="s">
        <v>843</v>
      </c>
      <c r="AH75" s="12" t="s">
        <v>819</v>
      </c>
      <c r="AI75" s="12" t="s">
        <v>820</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703</v>
      </c>
      <c r="R76" s="12" t="s">
        <v>58</v>
      </c>
      <c r="S76" s="13" t="s">
        <v>72</v>
      </c>
      <c r="T76" s="13" t="s">
        <v>60</v>
      </c>
      <c r="U76" s="13" t="s">
        <v>61</v>
      </c>
      <c r="V76" s="13" t="s">
        <v>62</v>
      </c>
      <c r="W76" s="13" t="s">
        <v>63</v>
      </c>
      <c r="X76" s="14" t="s">
        <v>214</v>
      </c>
      <c r="Y76" s="74"/>
      <c r="Z76" s="68"/>
      <c r="AA76" s="74"/>
      <c r="AB76" s="68"/>
      <c r="AC76" s="73"/>
      <c r="AD76" s="88"/>
      <c r="AE76" s="15" t="s">
        <v>843</v>
      </c>
      <c r="AF76" s="15" t="s">
        <v>843</v>
      </c>
      <c r="AG76" s="12" t="s">
        <v>843</v>
      </c>
      <c r="AH76" s="12" t="s">
        <v>843</v>
      </c>
      <c r="AI76" s="12" t="s">
        <v>843</v>
      </c>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8"/>
      <c r="AE77" s="15" t="s">
        <v>843</v>
      </c>
      <c r="AF77" s="15" t="s">
        <v>843</v>
      </c>
      <c r="AG77" s="12" t="s">
        <v>843</v>
      </c>
      <c r="AH77" s="12" t="s">
        <v>843</v>
      </c>
      <c r="AI77" s="12" t="s">
        <v>843</v>
      </c>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843</v>
      </c>
      <c r="R78" s="12" t="s">
        <v>79</v>
      </c>
      <c r="S78" s="13" t="s">
        <v>843</v>
      </c>
      <c r="T78" s="13" t="s">
        <v>843</v>
      </c>
      <c r="U78" s="13" t="s">
        <v>843</v>
      </c>
      <c r="V78" s="13" t="s">
        <v>843</v>
      </c>
      <c r="W78" s="13" t="s">
        <v>843</v>
      </c>
      <c r="X78" s="14" t="s">
        <v>843</v>
      </c>
      <c r="Y78" s="74"/>
      <c r="Z78" s="68"/>
      <c r="AA78" s="74"/>
      <c r="AB78" s="68"/>
      <c r="AC78" s="73"/>
      <c r="AD78" s="88"/>
      <c r="AE78" s="15" t="s">
        <v>843</v>
      </c>
      <c r="AF78" s="15" t="s">
        <v>843</v>
      </c>
      <c r="AG78" s="12" t="s">
        <v>843</v>
      </c>
      <c r="AH78" s="12" t="s">
        <v>843</v>
      </c>
      <c r="AI78" s="12" t="s">
        <v>843</v>
      </c>
      <c r="AJ78" s="81" t="s">
        <v>843</v>
      </c>
      <c r="AK78" s="81" t="s">
        <v>843</v>
      </c>
    </row>
    <row r="79" spans="1:37" ht="97.5" customHeight="1" x14ac:dyDescent="0.2">
      <c r="A79" s="68"/>
      <c r="B79" s="68"/>
      <c r="C79" s="68"/>
      <c r="D79" s="68"/>
      <c r="E79" s="68"/>
      <c r="F79" s="68"/>
      <c r="G79" s="68"/>
      <c r="H79" s="12" t="s">
        <v>843</v>
      </c>
      <c r="I79" s="77"/>
      <c r="J79" s="79"/>
      <c r="K79" s="74"/>
      <c r="L79" s="68"/>
      <c r="M79" s="74"/>
      <c r="N79" s="80"/>
      <c r="O79" s="73"/>
      <c r="P79" s="12">
        <v>5</v>
      </c>
      <c r="Q79" s="12" t="s">
        <v>843</v>
      </c>
      <c r="R79" s="12" t="s">
        <v>79</v>
      </c>
      <c r="S79" s="13" t="s">
        <v>843</v>
      </c>
      <c r="T79" s="13" t="s">
        <v>843</v>
      </c>
      <c r="U79" s="13" t="s">
        <v>843</v>
      </c>
      <c r="V79" s="13" t="s">
        <v>843</v>
      </c>
      <c r="W79" s="13" t="s">
        <v>843</v>
      </c>
      <c r="X79" s="14" t="s">
        <v>843</v>
      </c>
      <c r="Y79" s="74"/>
      <c r="Z79" s="68"/>
      <c r="AA79" s="74"/>
      <c r="AB79" s="68"/>
      <c r="AC79" s="73"/>
      <c r="AD79" s="88"/>
      <c r="AE79" s="15" t="s">
        <v>843</v>
      </c>
      <c r="AF79" s="15" t="s">
        <v>843</v>
      </c>
      <c r="AG79" s="12" t="s">
        <v>843</v>
      </c>
      <c r="AH79" s="12"/>
      <c r="AI79" s="12"/>
      <c r="AJ79" s="82"/>
      <c r="AK79" s="82"/>
    </row>
    <row r="80" spans="1:37" ht="97.5" customHeight="1" x14ac:dyDescent="0.2">
      <c r="A80" s="68"/>
      <c r="B80" s="68"/>
      <c r="C80" s="68"/>
      <c r="D80" s="68"/>
      <c r="E80" s="68"/>
      <c r="F80" s="68"/>
      <c r="G80" s="68"/>
      <c r="H80" s="12" t="s">
        <v>843</v>
      </c>
      <c r="I80" s="78"/>
      <c r="J80" s="79"/>
      <c r="K80" s="74"/>
      <c r="L80" s="68"/>
      <c r="M80" s="74"/>
      <c r="N80" s="80"/>
      <c r="O80" s="73"/>
      <c r="P80" s="12">
        <v>6</v>
      </c>
      <c r="Q80" s="12" t="s">
        <v>843</v>
      </c>
      <c r="R80" s="12" t="s">
        <v>79</v>
      </c>
      <c r="S80" s="13" t="s">
        <v>843</v>
      </c>
      <c r="T80" s="13" t="s">
        <v>843</v>
      </c>
      <c r="U80" s="13" t="s">
        <v>843</v>
      </c>
      <c r="V80" s="13" t="s">
        <v>843</v>
      </c>
      <c r="W80" s="13" t="s">
        <v>843</v>
      </c>
      <c r="X80" s="14" t="s">
        <v>843</v>
      </c>
      <c r="Y80" s="74"/>
      <c r="Z80" s="68"/>
      <c r="AA80" s="74"/>
      <c r="AB80" s="68"/>
      <c r="AC80" s="73"/>
      <c r="AD80" s="89"/>
      <c r="AE80" s="15" t="s">
        <v>843</v>
      </c>
      <c r="AF80" s="15" t="s">
        <v>843</v>
      </c>
      <c r="AG80" s="12" t="s">
        <v>843</v>
      </c>
      <c r="AH80" s="12"/>
      <c r="AI80" s="12"/>
      <c r="AJ80" s="83"/>
      <c r="AK80" s="83"/>
    </row>
    <row r="81" spans="1:37" ht="97.5" customHeight="1" x14ac:dyDescent="0.2">
      <c r="A81" s="68" t="s">
        <v>47</v>
      </c>
      <c r="B81" s="68" t="s">
        <v>857</v>
      </c>
      <c r="C81" s="68" t="s">
        <v>860</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882</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7" t="s">
        <v>327</v>
      </c>
      <c r="AE81" s="15" t="s">
        <v>843</v>
      </c>
      <c r="AF81" s="15" t="s">
        <v>843</v>
      </c>
      <c r="AG81" s="12" t="s">
        <v>843</v>
      </c>
      <c r="AH81" s="12" t="s">
        <v>67</v>
      </c>
      <c r="AI81" s="12" t="s">
        <v>883</v>
      </c>
      <c r="AJ81" s="81" t="s">
        <v>843</v>
      </c>
      <c r="AK81" s="81" t="s">
        <v>843</v>
      </c>
    </row>
    <row r="82" spans="1:37" ht="97.5" customHeight="1" x14ac:dyDescent="0.2">
      <c r="A82" s="68"/>
      <c r="B82" s="68"/>
      <c r="C82" s="68"/>
      <c r="D82" s="68"/>
      <c r="E82" s="68"/>
      <c r="F82" s="68"/>
      <c r="G82" s="68"/>
      <c r="H82" s="12" t="s">
        <v>225</v>
      </c>
      <c r="I82" s="77"/>
      <c r="J82" s="79"/>
      <c r="K82" s="74"/>
      <c r="L82" s="68"/>
      <c r="M82" s="74"/>
      <c r="N82" s="80"/>
      <c r="O82" s="73"/>
      <c r="P82" s="12">
        <v>2</v>
      </c>
      <c r="Q82" s="12" t="s">
        <v>884</v>
      </c>
      <c r="R82" s="12" t="s">
        <v>58</v>
      </c>
      <c r="S82" s="13" t="s">
        <v>72</v>
      </c>
      <c r="T82" s="13" t="s">
        <v>60</v>
      </c>
      <c r="U82" s="13" t="s">
        <v>61</v>
      </c>
      <c r="V82" s="13" t="s">
        <v>62</v>
      </c>
      <c r="W82" s="13" t="s">
        <v>63</v>
      </c>
      <c r="X82" s="14" t="s">
        <v>226</v>
      </c>
      <c r="Y82" s="74"/>
      <c r="Z82" s="68"/>
      <c r="AA82" s="74"/>
      <c r="AB82" s="68"/>
      <c r="AC82" s="73"/>
      <c r="AD82" s="88"/>
      <c r="AE82" s="15" t="s">
        <v>843</v>
      </c>
      <c r="AF82" s="15" t="s">
        <v>843</v>
      </c>
      <c r="AG82" s="12" t="s">
        <v>843</v>
      </c>
      <c r="AH82" s="12" t="s">
        <v>843</v>
      </c>
      <c r="AI82" s="12" t="s">
        <v>843</v>
      </c>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883</v>
      </c>
      <c r="Y83" s="74"/>
      <c r="Z83" s="68"/>
      <c r="AA83" s="74"/>
      <c r="AB83" s="68"/>
      <c r="AC83" s="73"/>
      <c r="AD83" s="88"/>
      <c r="AE83" s="15" t="s">
        <v>843</v>
      </c>
      <c r="AF83" s="15" t="s">
        <v>843</v>
      </c>
      <c r="AG83" s="12" t="s">
        <v>843</v>
      </c>
      <c r="AH83" s="12" t="s">
        <v>843</v>
      </c>
      <c r="AI83" s="12" t="s">
        <v>843</v>
      </c>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t="s">
        <v>843</v>
      </c>
      <c r="R84" s="12" t="s">
        <v>79</v>
      </c>
      <c r="S84" s="13" t="s">
        <v>843</v>
      </c>
      <c r="T84" s="13" t="s">
        <v>843</v>
      </c>
      <c r="U84" s="13" t="s">
        <v>843</v>
      </c>
      <c r="V84" s="13" t="s">
        <v>843</v>
      </c>
      <c r="W84" s="13" t="s">
        <v>843</v>
      </c>
      <c r="X84" s="14" t="s">
        <v>843</v>
      </c>
      <c r="Y84" s="74"/>
      <c r="Z84" s="68"/>
      <c r="AA84" s="74"/>
      <c r="AB84" s="68"/>
      <c r="AC84" s="73"/>
      <c r="AD84" s="88"/>
      <c r="AE84" s="15" t="s">
        <v>843</v>
      </c>
      <c r="AF84" s="15" t="s">
        <v>843</v>
      </c>
      <c r="AG84" s="12" t="s">
        <v>843</v>
      </c>
      <c r="AH84" s="12" t="s">
        <v>843</v>
      </c>
      <c r="AI84" s="12" t="s">
        <v>843</v>
      </c>
      <c r="AJ84" s="81" t="s">
        <v>843</v>
      </c>
      <c r="AK84" s="81" t="s">
        <v>843</v>
      </c>
    </row>
    <row r="85" spans="1:37" ht="97.5" customHeight="1" x14ac:dyDescent="0.2">
      <c r="A85" s="68"/>
      <c r="B85" s="68"/>
      <c r="C85" s="68"/>
      <c r="D85" s="68"/>
      <c r="E85" s="68"/>
      <c r="F85" s="68"/>
      <c r="G85" s="68"/>
      <c r="H85" s="12" t="s">
        <v>843</v>
      </c>
      <c r="I85" s="77"/>
      <c r="J85" s="79"/>
      <c r="K85" s="74"/>
      <c r="L85" s="68"/>
      <c r="M85" s="74"/>
      <c r="N85" s="80"/>
      <c r="O85" s="73"/>
      <c r="P85" s="12">
        <v>5</v>
      </c>
      <c r="Q85" s="12" t="s">
        <v>843</v>
      </c>
      <c r="R85" s="12" t="s">
        <v>79</v>
      </c>
      <c r="S85" s="13" t="s">
        <v>843</v>
      </c>
      <c r="T85" s="13" t="s">
        <v>843</v>
      </c>
      <c r="U85" s="13" t="s">
        <v>843</v>
      </c>
      <c r="V85" s="13" t="s">
        <v>843</v>
      </c>
      <c r="W85" s="13" t="s">
        <v>843</v>
      </c>
      <c r="X85" s="14" t="s">
        <v>843</v>
      </c>
      <c r="Y85" s="74"/>
      <c r="Z85" s="68"/>
      <c r="AA85" s="74"/>
      <c r="AB85" s="68"/>
      <c r="AC85" s="73"/>
      <c r="AD85" s="88"/>
      <c r="AE85" s="15" t="s">
        <v>843</v>
      </c>
      <c r="AF85" s="15" t="s">
        <v>843</v>
      </c>
      <c r="AG85" s="12" t="s">
        <v>843</v>
      </c>
      <c r="AH85" s="12"/>
      <c r="AI85" s="12"/>
      <c r="AJ85" s="82"/>
      <c r="AK85" s="82"/>
    </row>
    <row r="86" spans="1:37" ht="97.5" customHeight="1" x14ac:dyDescent="0.2">
      <c r="A86" s="68"/>
      <c r="B86" s="68"/>
      <c r="C86" s="68"/>
      <c r="D86" s="68"/>
      <c r="E86" s="68"/>
      <c r="F86" s="68"/>
      <c r="G86" s="68"/>
      <c r="H86" s="12" t="s">
        <v>843</v>
      </c>
      <c r="I86" s="78"/>
      <c r="J86" s="79"/>
      <c r="K86" s="74"/>
      <c r="L86" s="68"/>
      <c r="M86" s="74"/>
      <c r="N86" s="80"/>
      <c r="O86" s="73"/>
      <c r="P86" s="12">
        <v>6</v>
      </c>
      <c r="Q86" s="12" t="s">
        <v>843</v>
      </c>
      <c r="R86" s="12" t="s">
        <v>79</v>
      </c>
      <c r="S86" s="13" t="s">
        <v>843</v>
      </c>
      <c r="T86" s="13" t="s">
        <v>843</v>
      </c>
      <c r="U86" s="13" t="s">
        <v>843</v>
      </c>
      <c r="V86" s="13" t="s">
        <v>843</v>
      </c>
      <c r="W86" s="13" t="s">
        <v>843</v>
      </c>
      <c r="X86" s="14" t="s">
        <v>843</v>
      </c>
      <c r="Y86" s="74"/>
      <c r="Z86" s="68"/>
      <c r="AA86" s="74"/>
      <c r="AB86" s="68"/>
      <c r="AC86" s="73"/>
      <c r="AD86" s="89"/>
      <c r="AE86" s="15" t="s">
        <v>843</v>
      </c>
      <c r="AF86" s="15" t="s">
        <v>843</v>
      </c>
      <c r="AG86" s="12" t="s">
        <v>843</v>
      </c>
      <c r="AH86" s="12"/>
      <c r="AI86" s="12"/>
      <c r="AJ86" s="83"/>
      <c r="AK86" s="83"/>
    </row>
    <row r="87" spans="1:37" ht="97.5" customHeight="1" x14ac:dyDescent="0.2">
      <c r="A87" s="68" t="s">
        <v>47</v>
      </c>
      <c r="B87" s="68" t="s">
        <v>857</v>
      </c>
      <c r="C87" s="68" t="s">
        <v>860</v>
      </c>
      <c r="D87" s="68" t="s">
        <v>219</v>
      </c>
      <c r="E87" s="68" t="s">
        <v>82</v>
      </c>
      <c r="F87" s="68" t="s">
        <v>230</v>
      </c>
      <c r="G87" s="68" t="s">
        <v>231</v>
      </c>
      <c r="H87" s="12" t="s">
        <v>232</v>
      </c>
      <c r="I87" s="76" t="s">
        <v>233</v>
      </c>
      <c r="J87" s="79" t="s">
        <v>54</v>
      </c>
      <c r="K87" s="74" t="s">
        <v>55</v>
      </c>
      <c r="L87" s="75">
        <v>0.6</v>
      </c>
      <c r="M87" s="74" t="s">
        <v>350</v>
      </c>
      <c r="N87" s="80">
        <v>0.4</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350</v>
      </c>
      <c r="AB87" s="75">
        <v>0.4</v>
      </c>
      <c r="AC87" s="73" t="s">
        <v>56</v>
      </c>
      <c r="AD87" s="87" t="s">
        <v>327</v>
      </c>
      <c r="AE87" s="15" t="s">
        <v>843</v>
      </c>
      <c r="AF87" s="15" t="s">
        <v>843</v>
      </c>
      <c r="AG87" s="12" t="s">
        <v>843</v>
      </c>
      <c r="AH87" s="12" t="s">
        <v>821</v>
      </c>
      <c r="AI87" s="12" t="s">
        <v>822</v>
      </c>
      <c r="AJ87" s="81" t="s">
        <v>843</v>
      </c>
      <c r="AK87" s="81" t="s">
        <v>843</v>
      </c>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8"/>
      <c r="AE88" s="15" t="s">
        <v>843</v>
      </c>
      <c r="AF88" s="15" t="s">
        <v>843</v>
      </c>
      <c r="AG88" s="12" t="s">
        <v>843</v>
      </c>
      <c r="AH88" s="12" t="s">
        <v>843</v>
      </c>
      <c r="AI88" s="12" t="s">
        <v>843</v>
      </c>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843</v>
      </c>
      <c r="R89" s="12" t="s">
        <v>79</v>
      </c>
      <c r="S89" s="13" t="s">
        <v>843</v>
      </c>
      <c r="T89" s="13" t="s">
        <v>843</v>
      </c>
      <c r="U89" s="13" t="s">
        <v>843</v>
      </c>
      <c r="V89" s="13" t="s">
        <v>843</v>
      </c>
      <c r="W89" s="13" t="s">
        <v>843</v>
      </c>
      <c r="X89" s="14" t="s">
        <v>843</v>
      </c>
      <c r="Y89" s="74"/>
      <c r="Z89" s="68"/>
      <c r="AA89" s="74"/>
      <c r="AB89" s="68"/>
      <c r="AC89" s="73"/>
      <c r="AD89" s="88"/>
      <c r="AE89" s="15" t="s">
        <v>843</v>
      </c>
      <c r="AF89" s="15" t="s">
        <v>843</v>
      </c>
      <c r="AG89" s="12" t="s">
        <v>843</v>
      </c>
      <c r="AH89" s="12" t="s">
        <v>843</v>
      </c>
      <c r="AI89" s="12" t="s">
        <v>843</v>
      </c>
      <c r="AJ89" s="83"/>
      <c r="AK89" s="83"/>
    </row>
    <row r="90" spans="1:37" ht="97.5" customHeight="1" x14ac:dyDescent="0.2">
      <c r="A90" s="68"/>
      <c r="B90" s="68"/>
      <c r="C90" s="68"/>
      <c r="D90" s="68"/>
      <c r="E90" s="68"/>
      <c r="F90" s="68"/>
      <c r="G90" s="68"/>
      <c r="H90" s="12" t="s">
        <v>843</v>
      </c>
      <c r="I90" s="77"/>
      <c r="J90" s="79"/>
      <c r="K90" s="74"/>
      <c r="L90" s="68"/>
      <c r="M90" s="74"/>
      <c r="N90" s="80"/>
      <c r="O90" s="73"/>
      <c r="P90" s="12">
        <v>4</v>
      </c>
      <c r="Q90" s="12" t="s">
        <v>843</v>
      </c>
      <c r="R90" s="12" t="s">
        <v>79</v>
      </c>
      <c r="S90" s="13" t="s">
        <v>843</v>
      </c>
      <c r="T90" s="13" t="s">
        <v>843</v>
      </c>
      <c r="U90" s="13" t="s">
        <v>843</v>
      </c>
      <c r="V90" s="13" t="s">
        <v>843</v>
      </c>
      <c r="W90" s="13" t="s">
        <v>843</v>
      </c>
      <c r="X90" s="14" t="s">
        <v>843</v>
      </c>
      <c r="Y90" s="74"/>
      <c r="Z90" s="68"/>
      <c r="AA90" s="74"/>
      <c r="AB90" s="68"/>
      <c r="AC90" s="73"/>
      <c r="AD90" s="88"/>
      <c r="AE90" s="15" t="s">
        <v>843</v>
      </c>
      <c r="AF90" s="15" t="s">
        <v>843</v>
      </c>
      <c r="AG90" s="12" t="s">
        <v>843</v>
      </c>
      <c r="AH90" s="12" t="s">
        <v>843</v>
      </c>
      <c r="AI90" s="12" t="s">
        <v>843</v>
      </c>
      <c r="AJ90" s="81" t="s">
        <v>843</v>
      </c>
      <c r="AK90" s="81" t="s">
        <v>843</v>
      </c>
    </row>
    <row r="91" spans="1:37" ht="97.5" customHeight="1" x14ac:dyDescent="0.2">
      <c r="A91" s="68"/>
      <c r="B91" s="68"/>
      <c r="C91" s="68"/>
      <c r="D91" s="68"/>
      <c r="E91" s="68"/>
      <c r="F91" s="68"/>
      <c r="G91" s="68"/>
      <c r="H91" s="12" t="s">
        <v>843</v>
      </c>
      <c r="I91" s="77"/>
      <c r="J91" s="79"/>
      <c r="K91" s="74"/>
      <c r="L91" s="68"/>
      <c r="M91" s="74"/>
      <c r="N91" s="80"/>
      <c r="O91" s="73"/>
      <c r="P91" s="12">
        <v>5</v>
      </c>
      <c r="Q91" s="12" t="s">
        <v>843</v>
      </c>
      <c r="R91" s="12" t="s">
        <v>79</v>
      </c>
      <c r="S91" s="13" t="s">
        <v>843</v>
      </c>
      <c r="T91" s="13" t="s">
        <v>843</v>
      </c>
      <c r="U91" s="13" t="s">
        <v>843</v>
      </c>
      <c r="V91" s="13" t="s">
        <v>843</v>
      </c>
      <c r="W91" s="13" t="s">
        <v>843</v>
      </c>
      <c r="X91" s="14" t="s">
        <v>843</v>
      </c>
      <c r="Y91" s="74"/>
      <c r="Z91" s="68"/>
      <c r="AA91" s="74"/>
      <c r="AB91" s="68"/>
      <c r="AC91" s="73"/>
      <c r="AD91" s="88"/>
      <c r="AE91" s="15" t="s">
        <v>843</v>
      </c>
      <c r="AF91" s="15" t="s">
        <v>843</v>
      </c>
      <c r="AG91" s="12" t="s">
        <v>843</v>
      </c>
      <c r="AH91" s="12"/>
      <c r="AI91" s="12"/>
      <c r="AJ91" s="82"/>
      <c r="AK91" s="82"/>
    </row>
    <row r="92" spans="1:37" ht="97.5" customHeight="1" x14ac:dyDescent="0.2">
      <c r="A92" s="68"/>
      <c r="B92" s="68"/>
      <c r="C92" s="68"/>
      <c r="D92" s="68"/>
      <c r="E92" s="68"/>
      <c r="F92" s="68"/>
      <c r="G92" s="68"/>
      <c r="H92" s="12" t="s">
        <v>843</v>
      </c>
      <c r="I92" s="78"/>
      <c r="J92" s="79"/>
      <c r="K92" s="74"/>
      <c r="L92" s="68"/>
      <c r="M92" s="74"/>
      <c r="N92" s="80"/>
      <c r="O92" s="73"/>
      <c r="P92" s="12">
        <v>6</v>
      </c>
      <c r="Q92" s="12" t="s">
        <v>843</v>
      </c>
      <c r="R92" s="12" t="s">
        <v>79</v>
      </c>
      <c r="S92" s="13" t="s">
        <v>843</v>
      </c>
      <c r="T92" s="13" t="s">
        <v>843</v>
      </c>
      <c r="U92" s="13" t="s">
        <v>843</v>
      </c>
      <c r="V92" s="13" t="s">
        <v>843</v>
      </c>
      <c r="W92" s="13" t="s">
        <v>843</v>
      </c>
      <c r="X92" s="14" t="s">
        <v>843</v>
      </c>
      <c r="Y92" s="74"/>
      <c r="Z92" s="68"/>
      <c r="AA92" s="74"/>
      <c r="AB92" s="68"/>
      <c r="AC92" s="73"/>
      <c r="AD92" s="89"/>
      <c r="AE92" s="15" t="s">
        <v>843</v>
      </c>
      <c r="AF92" s="15" t="s">
        <v>843</v>
      </c>
      <c r="AG92" s="12" t="s">
        <v>843</v>
      </c>
      <c r="AH92" s="12"/>
      <c r="AI92" s="12"/>
      <c r="AJ92" s="83"/>
      <c r="AK92" s="83"/>
    </row>
    <row r="93" spans="1:37" ht="97.5" customHeight="1" x14ac:dyDescent="0.2">
      <c r="A93" s="68" t="s">
        <v>47</v>
      </c>
      <c r="B93" s="68" t="s">
        <v>857</v>
      </c>
      <c r="C93" s="68" t="s">
        <v>861</v>
      </c>
      <c r="D93" s="68" t="s">
        <v>239</v>
      </c>
      <c r="E93" s="68" t="s">
        <v>49</v>
      </c>
      <c r="F93" s="68" t="s">
        <v>885</v>
      </c>
      <c r="G93" s="68" t="s">
        <v>240</v>
      </c>
      <c r="H93" s="12" t="s">
        <v>241</v>
      </c>
      <c r="I93" s="76" t="s">
        <v>886</v>
      </c>
      <c r="J93" s="79" t="s">
        <v>54</v>
      </c>
      <c r="K93" s="74" t="s">
        <v>65</v>
      </c>
      <c r="L93" s="75">
        <v>0.4</v>
      </c>
      <c r="M93" s="74" t="s">
        <v>350</v>
      </c>
      <c r="N93" s="80">
        <v>0.4</v>
      </c>
      <c r="O93" s="73" t="s">
        <v>56</v>
      </c>
      <c r="P93" s="12">
        <v>1</v>
      </c>
      <c r="Q93" s="12" t="s">
        <v>887</v>
      </c>
      <c r="R93" s="12" t="s">
        <v>58</v>
      </c>
      <c r="S93" s="13" t="s">
        <v>72</v>
      </c>
      <c r="T93" s="13" t="s">
        <v>60</v>
      </c>
      <c r="U93" s="13" t="s">
        <v>61</v>
      </c>
      <c r="V93" s="13" t="s">
        <v>62</v>
      </c>
      <c r="W93" s="13" t="s">
        <v>63</v>
      </c>
      <c r="X93" s="14" t="s">
        <v>242</v>
      </c>
      <c r="Y93" s="74" t="s">
        <v>87</v>
      </c>
      <c r="Z93" s="75">
        <v>0.13720000000000002</v>
      </c>
      <c r="AA93" s="74" t="s">
        <v>350</v>
      </c>
      <c r="AB93" s="75">
        <v>0.30000000000000004</v>
      </c>
      <c r="AC93" s="73" t="s">
        <v>171</v>
      </c>
      <c r="AD93" s="81" t="s">
        <v>66</v>
      </c>
      <c r="AE93" s="15" t="s">
        <v>843</v>
      </c>
      <c r="AF93" s="15" t="s">
        <v>843</v>
      </c>
      <c r="AG93" s="12" t="s">
        <v>843</v>
      </c>
      <c r="AH93" s="12" t="s">
        <v>67</v>
      </c>
      <c r="AI93" s="12" t="s">
        <v>243</v>
      </c>
      <c r="AJ93" s="81" t="s">
        <v>843</v>
      </c>
      <c r="AK93" s="81" t="s">
        <v>843</v>
      </c>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t="s">
        <v>843</v>
      </c>
      <c r="AF94" s="15" t="s">
        <v>843</v>
      </c>
      <c r="AG94" s="12" t="s">
        <v>843</v>
      </c>
      <c r="AH94" s="12" t="s">
        <v>843</v>
      </c>
      <c r="AI94" s="12" t="s">
        <v>843</v>
      </c>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888</v>
      </c>
      <c r="R95" s="12" t="s">
        <v>58</v>
      </c>
      <c r="S95" s="13" t="s">
        <v>72</v>
      </c>
      <c r="T95" s="13" t="s">
        <v>60</v>
      </c>
      <c r="U95" s="13" t="s">
        <v>61</v>
      </c>
      <c r="V95" s="13" t="s">
        <v>62</v>
      </c>
      <c r="W95" s="13" t="s">
        <v>63</v>
      </c>
      <c r="X95" s="14" t="s">
        <v>247</v>
      </c>
      <c r="Y95" s="74"/>
      <c r="Z95" s="68"/>
      <c r="AA95" s="74"/>
      <c r="AB95" s="68"/>
      <c r="AC95" s="73"/>
      <c r="AD95" s="82"/>
      <c r="AE95" s="15" t="s">
        <v>843</v>
      </c>
      <c r="AF95" s="15" t="s">
        <v>843</v>
      </c>
      <c r="AG95" s="12" t="s">
        <v>843</v>
      </c>
      <c r="AH95" s="12" t="s">
        <v>843</v>
      </c>
      <c r="AI95" s="12" t="s">
        <v>843</v>
      </c>
      <c r="AJ95" s="83"/>
      <c r="AK95" s="83"/>
    </row>
    <row r="96" spans="1:37" ht="97.5" customHeight="1" x14ac:dyDescent="0.2">
      <c r="A96" s="68"/>
      <c r="B96" s="68"/>
      <c r="C96" s="68"/>
      <c r="D96" s="68"/>
      <c r="E96" s="68"/>
      <c r="F96" s="68"/>
      <c r="G96" s="68"/>
      <c r="H96" s="12" t="s">
        <v>843</v>
      </c>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t="s">
        <v>843</v>
      </c>
      <c r="AF96" s="15" t="s">
        <v>843</v>
      </c>
      <c r="AG96" s="12" t="s">
        <v>843</v>
      </c>
      <c r="AH96" s="12" t="s">
        <v>843</v>
      </c>
      <c r="AI96" s="12" t="s">
        <v>843</v>
      </c>
      <c r="AJ96" s="81" t="s">
        <v>843</v>
      </c>
      <c r="AK96" s="81" t="s">
        <v>843</v>
      </c>
    </row>
    <row r="97" spans="1:37" ht="97.5" customHeight="1" x14ac:dyDescent="0.2">
      <c r="A97" s="68"/>
      <c r="B97" s="68"/>
      <c r="C97" s="68"/>
      <c r="D97" s="68"/>
      <c r="E97" s="68"/>
      <c r="F97" s="68"/>
      <c r="G97" s="68"/>
      <c r="H97" s="12" t="s">
        <v>843</v>
      </c>
      <c r="I97" s="77"/>
      <c r="J97" s="79"/>
      <c r="K97" s="74"/>
      <c r="L97" s="68"/>
      <c r="M97" s="74"/>
      <c r="N97" s="80"/>
      <c r="O97" s="73"/>
      <c r="P97" s="12">
        <v>5</v>
      </c>
      <c r="Q97" s="12" t="s">
        <v>843</v>
      </c>
      <c r="R97" s="12" t="s">
        <v>79</v>
      </c>
      <c r="S97" s="13" t="s">
        <v>843</v>
      </c>
      <c r="T97" s="13" t="s">
        <v>843</v>
      </c>
      <c r="U97" s="13" t="s">
        <v>843</v>
      </c>
      <c r="V97" s="13" t="s">
        <v>843</v>
      </c>
      <c r="W97" s="13" t="s">
        <v>843</v>
      </c>
      <c r="X97" s="14" t="s">
        <v>843</v>
      </c>
      <c r="Y97" s="74"/>
      <c r="Z97" s="68"/>
      <c r="AA97" s="74"/>
      <c r="AB97" s="68"/>
      <c r="AC97" s="73"/>
      <c r="AD97" s="82"/>
      <c r="AE97" s="15" t="s">
        <v>843</v>
      </c>
      <c r="AF97" s="15" t="s">
        <v>843</v>
      </c>
      <c r="AG97" s="12" t="s">
        <v>843</v>
      </c>
      <c r="AH97" s="12"/>
      <c r="AI97" s="12"/>
      <c r="AJ97" s="82"/>
      <c r="AK97" s="82"/>
    </row>
    <row r="98" spans="1:37" ht="97.5" customHeight="1" x14ac:dyDescent="0.2">
      <c r="A98" s="68"/>
      <c r="B98" s="68"/>
      <c r="C98" s="68"/>
      <c r="D98" s="68"/>
      <c r="E98" s="68"/>
      <c r="F98" s="68"/>
      <c r="G98" s="68"/>
      <c r="H98" s="12" t="s">
        <v>843</v>
      </c>
      <c r="I98" s="78"/>
      <c r="J98" s="79"/>
      <c r="K98" s="74"/>
      <c r="L98" s="68"/>
      <c r="M98" s="74"/>
      <c r="N98" s="80"/>
      <c r="O98" s="73"/>
      <c r="P98" s="12">
        <v>6</v>
      </c>
      <c r="Q98" s="12" t="s">
        <v>843</v>
      </c>
      <c r="R98" s="12" t="s">
        <v>79</v>
      </c>
      <c r="S98" s="13" t="s">
        <v>843</v>
      </c>
      <c r="T98" s="13" t="s">
        <v>843</v>
      </c>
      <c r="U98" s="13" t="s">
        <v>843</v>
      </c>
      <c r="V98" s="13" t="s">
        <v>843</v>
      </c>
      <c r="W98" s="13" t="s">
        <v>843</v>
      </c>
      <c r="X98" s="14" t="s">
        <v>843</v>
      </c>
      <c r="Y98" s="74"/>
      <c r="Z98" s="68"/>
      <c r="AA98" s="74"/>
      <c r="AB98" s="68"/>
      <c r="AC98" s="73"/>
      <c r="AD98" s="83"/>
      <c r="AE98" s="15" t="s">
        <v>843</v>
      </c>
      <c r="AF98" s="15" t="s">
        <v>843</v>
      </c>
      <c r="AG98" s="12" t="s">
        <v>843</v>
      </c>
      <c r="AH98" s="12"/>
      <c r="AI98" s="12"/>
      <c r="AJ98" s="83"/>
      <c r="AK98" s="83"/>
    </row>
    <row r="99" spans="1:37" ht="97.5" customHeight="1" x14ac:dyDescent="0.2">
      <c r="A99" s="68" t="s">
        <v>47</v>
      </c>
      <c r="B99" s="68" t="s">
        <v>862</v>
      </c>
      <c r="C99" s="68" t="s">
        <v>863</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7" t="s">
        <v>327</v>
      </c>
      <c r="AE99" s="15" t="s">
        <v>843</v>
      </c>
      <c r="AF99" s="15" t="s">
        <v>843</v>
      </c>
      <c r="AG99" s="12" t="s">
        <v>843</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345</v>
      </c>
      <c r="Y100" s="74"/>
      <c r="Z100" s="68"/>
      <c r="AA100" s="74"/>
      <c r="AB100" s="68"/>
      <c r="AC100" s="73"/>
      <c r="AD100" s="88"/>
      <c r="AE100" s="15" t="s">
        <v>843</v>
      </c>
      <c r="AF100" s="15" t="s">
        <v>843</v>
      </c>
      <c r="AG100" s="12" t="s">
        <v>843</v>
      </c>
      <c r="AH100" s="12" t="s">
        <v>843</v>
      </c>
      <c r="AI100" s="12" t="s">
        <v>843</v>
      </c>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8"/>
      <c r="AE101" s="15" t="s">
        <v>843</v>
      </c>
      <c r="AF101" s="15" t="s">
        <v>843</v>
      </c>
      <c r="AG101" s="12" t="s">
        <v>843</v>
      </c>
      <c r="AH101" s="12" t="s">
        <v>843</v>
      </c>
      <c r="AI101" s="12" t="s">
        <v>843</v>
      </c>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8"/>
      <c r="AE102" s="15" t="s">
        <v>843</v>
      </c>
      <c r="AF102" s="15" t="s">
        <v>843</v>
      </c>
      <c r="AG102" s="12" t="s">
        <v>843</v>
      </c>
      <c r="AH102" s="12" t="s">
        <v>843</v>
      </c>
      <c r="AI102" s="12" t="s">
        <v>843</v>
      </c>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8"/>
      <c r="AE103" s="15" t="s">
        <v>843</v>
      </c>
      <c r="AF103" s="15" t="s">
        <v>843</v>
      </c>
      <c r="AG103" s="12" t="s">
        <v>843</v>
      </c>
      <c r="AH103" s="12"/>
      <c r="AI103" s="12"/>
      <c r="AJ103" s="82"/>
      <c r="AK103" s="82"/>
    </row>
    <row r="104" spans="1:37" ht="97.5" customHeight="1" x14ac:dyDescent="0.2">
      <c r="A104" s="68"/>
      <c r="B104" s="68"/>
      <c r="C104" s="68"/>
      <c r="D104" s="68"/>
      <c r="E104" s="68"/>
      <c r="F104" s="68"/>
      <c r="G104" s="68"/>
      <c r="H104" s="12" t="s">
        <v>843</v>
      </c>
      <c r="I104" s="78"/>
      <c r="J104" s="79"/>
      <c r="K104" s="74"/>
      <c r="L104" s="68"/>
      <c r="M104" s="74"/>
      <c r="N104" s="80"/>
      <c r="O104" s="73"/>
      <c r="P104" s="12">
        <v>6</v>
      </c>
      <c r="Q104" s="12" t="s">
        <v>843</v>
      </c>
      <c r="R104" s="12" t="s">
        <v>79</v>
      </c>
      <c r="S104" s="13" t="s">
        <v>843</v>
      </c>
      <c r="T104" s="13" t="s">
        <v>843</v>
      </c>
      <c r="U104" s="13" t="s">
        <v>843</v>
      </c>
      <c r="V104" s="13" t="s">
        <v>843</v>
      </c>
      <c r="W104" s="13" t="s">
        <v>843</v>
      </c>
      <c r="X104" s="14" t="s">
        <v>843</v>
      </c>
      <c r="Y104" s="74"/>
      <c r="Z104" s="68"/>
      <c r="AA104" s="74"/>
      <c r="AB104" s="68"/>
      <c r="AC104" s="73"/>
      <c r="AD104" s="89"/>
      <c r="AE104" s="15" t="s">
        <v>843</v>
      </c>
      <c r="AF104" s="15" t="s">
        <v>843</v>
      </c>
      <c r="AG104" s="12" t="s">
        <v>843</v>
      </c>
      <c r="AH104" s="12"/>
      <c r="AI104" s="12"/>
      <c r="AJ104" s="83"/>
      <c r="AK104" s="83"/>
    </row>
    <row r="105" spans="1:37" ht="97.5" customHeight="1" x14ac:dyDescent="0.2">
      <c r="A105" s="68" t="s">
        <v>47</v>
      </c>
      <c r="B105" s="68" t="s">
        <v>862</v>
      </c>
      <c r="C105" s="68" t="s">
        <v>861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272</v>
      </c>
      <c r="R105" s="12" t="s">
        <v>58</v>
      </c>
      <c r="S105" s="13" t="s">
        <v>59</v>
      </c>
      <c r="T105" s="13" t="s">
        <v>60</v>
      </c>
      <c r="U105" s="13" t="s">
        <v>61</v>
      </c>
      <c r="V105" s="13" t="s">
        <v>62</v>
      </c>
      <c r="W105" s="13" t="s">
        <v>63</v>
      </c>
      <c r="X105" s="14" t="s">
        <v>273</v>
      </c>
      <c r="Y105" s="74" t="s">
        <v>87</v>
      </c>
      <c r="Z105" s="75">
        <v>0.14399999999999999</v>
      </c>
      <c r="AA105" s="74" t="s">
        <v>350</v>
      </c>
      <c r="AB105" s="75">
        <v>0.30000000000000004</v>
      </c>
      <c r="AC105" s="73" t="s">
        <v>171</v>
      </c>
      <c r="AD105" s="81" t="s">
        <v>66</v>
      </c>
      <c r="AE105" s="15" t="s">
        <v>843</v>
      </c>
      <c r="AF105" s="15" t="s">
        <v>843</v>
      </c>
      <c r="AG105" s="12" t="s">
        <v>843</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t="s">
        <v>843</v>
      </c>
      <c r="AF106" s="15" t="s">
        <v>843</v>
      </c>
      <c r="AG106" s="12" t="s">
        <v>843</v>
      </c>
      <c r="AH106" s="12" t="s">
        <v>843</v>
      </c>
      <c r="AI106" s="12" t="s">
        <v>843</v>
      </c>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t="s">
        <v>843</v>
      </c>
      <c r="AF107" s="15" t="s">
        <v>843</v>
      </c>
      <c r="AG107" s="12" t="s">
        <v>843</v>
      </c>
      <c r="AH107" s="12" t="s">
        <v>843</v>
      </c>
      <c r="AI107" s="12" t="s">
        <v>843</v>
      </c>
      <c r="AJ107" s="83"/>
      <c r="AK107" s="83"/>
    </row>
    <row r="108" spans="1:37" ht="97.5" customHeight="1" x14ac:dyDescent="0.2">
      <c r="A108" s="68"/>
      <c r="B108" s="68"/>
      <c r="C108" s="68"/>
      <c r="D108" s="68"/>
      <c r="E108" s="68"/>
      <c r="F108" s="68"/>
      <c r="G108" s="68"/>
      <c r="H108" s="12" t="s">
        <v>843</v>
      </c>
      <c r="I108" s="77"/>
      <c r="J108" s="79"/>
      <c r="K108" s="74"/>
      <c r="L108" s="68"/>
      <c r="M108" s="74"/>
      <c r="N108" s="80"/>
      <c r="O108" s="73"/>
      <c r="P108" s="12">
        <v>4</v>
      </c>
      <c r="Q108" s="12" t="s">
        <v>843</v>
      </c>
      <c r="R108" s="12" t="s">
        <v>79</v>
      </c>
      <c r="S108" s="13" t="s">
        <v>843</v>
      </c>
      <c r="T108" s="13" t="s">
        <v>843</v>
      </c>
      <c r="U108" s="13" t="s">
        <v>843</v>
      </c>
      <c r="V108" s="13" t="s">
        <v>843</v>
      </c>
      <c r="W108" s="13" t="s">
        <v>843</v>
      </c>
      <c r="X108" s="14" t="s">
        <v>843</v>
      </c>
      <c r="Y108" s="74"/>
      <c r="Z108" s="68"/>
      <c r="AA108" s="74"/>
      <c r="AB108" s="68"/>
      <c r="AC108" s="73"/>
      <c r="AD108" s="82"/>
      <c r="AE108" s="15" t="s">
        <v>843</v>
      </c>
      <c r="AF108" s="15" t="s">
        <v>843</v>
      </c>
      <c r="AG108" s="12" t="s">
        <v>843</v>
      </c>
      <c r="AH108" s="12" t="s">
        <v>843</v>
      </c>
      <c r="AI108" s="12" t="s">
        <v>843</v>
      </c>
      <c r="AJ108" s="81" t="s">
        <v>843</v>
      </c>
      <c r="AK108" s="81" t="s">
        <v>843</v>
      </c>
    </row>
    <row r="109" spans="1:37" ht="97.5" customHeight="1" x14ac:dyDescent="0.2">
      <c r="A109" s="68"/>
      <c r="B109" s="68"/>
      <c r="C109" s="68"/>
      <c r="D109" s="68"/>
      <c r="E109" s="68"/>
      <c r="F109" s="68"/>
      <c r="G109" s="68"/>
      <c r="H109" s="12" t="s">
        <v>843</v>
      </c>
      <c r="I109" s="77"/>
      <c r="J109" s="79"/>
      <c r="K109" s="74"/>
      <c r="L109" s="68"/>
      <c r="M109" s="74"/>
      <c r="N109" s="80"/>
      <c r="O109" s="73"/>
      <c r="P109" s="12">
        <v>5</v>
      </c>
      <c r="Q109" s="12" t="s">
        <v>843</v>
      </c>
      <c r="R109" s="12" t="s">
        <v>79</v>
      </c>
      <c r="S109" s="13" t="s">
        <v>843</v>
      </c>
      <c r="T109" s="13" t="s">
        <v>843</v>
      </c>
      <c r="U109" s="13" t="s">
        <v>843</v>
      </c>
      <c r="V109" s="13" t="s">
        <v>843</v>
      </c>
      <c r="W109" s="13" t="s">
        <v>843</v>
      </c>
      <c r="X109" s="14" t="s">
        <v>843</v>
      </c>
      <c r="Y109" s="74"/>
      <c r="Z109" s="68"/>
      <c r="AA109" s="74"/>
      <c r="AB109" s="68"/>
      <c r="AC109" s="73"/>
      <c r="AD109" s="82"/>
      <c r="AE109" s="15" t="s">
        <v>843</v>
      </c>
      <c r="AF109" s="15" t="s">
        <v>843</v>
      </c>
      <c r="AG109" s="12" t="s">
        <v>843</v>
      </c>
      <c r="AH109" s="12"/>
      <c r="AI109" s="12"/>
      <c r="AJ109" s="82"/>
      <c r="AK109" s="82"/>
    </row>
    <row r="110" spans="1:37" ht="97.5" customHeight="1" x14ac:dyDescent="0.2">
      <c r="A110" s="68"/>
      <c r="B110" s="68"/>
      <c r="C110" s="68"/>
      <c r="D110" s="68"/>
      <c r="E110" s="68"/>
      <c r="F110" s="68"/>
      <c r="G110" s="68"/>
      <c r="H110" s="12" t="s">
        <v>843</v>
      </c>
      <c r="I110" s="78"/>
      <c r="J110" s="79"/>
      <c r="K110" s="74"/>
      <c r="L110" s="68"/>
      <c r="M110" s="74"/>
      <c r="N110" s="80"/>
      <c r="O110" s="73"/>
      <c r="P110" s="12">
        <v>6</v>
      </c>
      <c r="Q110" s="12" t="s">
        <v>843</v>
      </c>
      <c r="R110" s="12" t="s">
        <v>79</v>
      </c>
      <c r="S110" s="13" t="s">
        <v>843</v>
      </c>
      <c r="T110" s="13" t="s">
        <v>843</v>
      </c>
      <c r="U110" s="13" t="s">
        <v>843</v>
      </c>
      <c r="V110" s="13" t="s">
        <v>843</v>
      </c>
      <c r="W110" s="13" t="s">
        <v>843</v>
      </c>
      <c r="X110" s="14" t="s">
        <v>843</v>
      </c>
      <c r="Y110" s="74"/>
      <c r="Z110" s="68"/>
      <c r="AA110" s="74"/>
      <c r="AB110" s="68"/>
      <c r="AC110" s="73"/>
      <c r="AD110" s="83"/>
      <c r="AE110" s="15" t="s">
        <v>843</v>
      </c>
      <c r="AF110" s="15" t="s">
        <v>843</v>
      </c>
      <c r="AG110" s="12" t="s">
        <v>843</v>
      </c>
      <c r="AH110" s="12"/>
      <c r="AI110" s="12"/>
      <c r="AJ110" s="83"/>
      <c r="AK110" s="83"/>
    </row>
    <row r="111" spans="1:37" ht="97.5" customHeight="1" x14ac:dyDescent="0.2">
      <c r="A111" s="68" t="s">
        <v>47</v>
      </c>
      <c r="B111" s="68" t="s">
        <v>862</v>
      </c>
      <c r="C111" s="68" t="s">
        <v>861</v>
      </c>
      <c r="D111" s="68" t="s">
        <v>239</v>
      </c>
      <c r="E111" s="68" t="s">
        <v>49</v>
      </c>
      <c r="F111" s="68" t="s">
        <v>280</v>
      </c>
      <c r="G111" s="68" t="s">
        <v>281</v>
      </c>
      <c r="H111" s="12" t="s">
        <v>282</v>
      </c>
      <c r="I111" s="76" t="s">
        <v>283</v>
      </c>
      <c r="J111" s="79" t="s">
        <v>54</v>
      </c>
      <c r="K111" s="74" t="s">
        <v>55</v>
      </c>
      <c r="L111" s="75">
        <v>0.6</v>
      </c>
      <c r="M111" s="74" t="s">
        <v>350</v>
      </c>
      <c r="N111" s="80">
        <v>0.4</v>
      </c>
      <c r="O111" s="73" t="s">
        <v>56</v>
      </c>
      <c r="P111" s="12">
        <v>1</v>
      </c>
      <c r="Q111" s="12" t="s">
        <v>284</v>
      </c>
      <c r="R111" s="12" t="s">
        <v>58</v>
      </c>
      <c r="S111" s="13" t="s">
        <v>59</v>
      </c>
      <c r="T111" s="13" t="s">
        <v>60</v>
      </c>
      <c r="U111" s="13" t="s">
        <v>61</v>
      </c>
      <c r="V111" s="13" t="s">
        <v>62</v>
      </c>
      <c r="W111" s="13" t="s">
        <v>63</v>
      </c>
      <c r="X111" s="14" t="s">
        <v>273</v>
      </c>
      <c r="Y111" s="74" t="s">
        <v>65</v>
      </c>
      <c r="Z111" s="75">
        <v>0.36</v>
      </c>
      <c r="AA111" s="74" t="s">
        <v>350</v>
      </c>
      <c r="AB111" s="75">
        <v>0.30000000000000004</v>
      </c>
      <c r="AC111" s="73" t="s">
        <v>56</v>
      </c>
      <c r="AD111" s="87" t="s">
        <v>327</v>
      </c>
      <c r="AE111" s="15" t="s">
        <v>843</v>
      </c>
      <c r="AF111" s="15" t="s">
        <v>843</v>
      </c>
      <c r="AG111" s="12" t="s">
        <v>843</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8"/>
      <c r="AE112" s="15" t="s">
        <v>843</v>
      </c>
      <c r="AF112" s="15" t="s">
        <v>843</v>
      </c>
      <c r="AG112" s="12" t="s">
        <v>843</v>
      </c>
      <c r="AH112" s="12" t="s">
        <v>843</v>
      </c>
      <c r="AI112" s="12" t="s">
        <v>843</v>
      </c>
      <c r="AJ112" s="82"/>
      <c r="AK112" s="82"/>
    </row>
    <row r="113" spans="1:37" ht="97.5" customHeight="1" x14ac:dyDescent="0.2">
      <c r="A113" s="68"/>
      <c r="B113" s="68"/>
      <c r="C113" s="68"/>
      <c r="D113" s="68"/>
      <c r="E113" s="68"/>
      <c r="F113" s="68"/>
      <c r="G113" s="68"/>
      <c r="H113" s="12" t="s">
        <v>843</v>
      </c>
      <c r="I113" s="77"/>
      <c r="J113" s="79"/>
      <c r="K113" s="74"/>
      <c r="L113" s="68"/>
      <c r="M113" s="74"/>
      <c r="N113" s="80"/>
      <c r="O113" s="73"/>
      <c r="P113" s="12">
        <v>3</v>
      </c>
      <c r="Q113" s="12" t="s">
        <v>843</v>
      </c>
      <c r="R113" s="12" t="s">
        <v>79</v>
      </c>
      <c r="S113" s="13" t="s">
        <v>843</v>
      </c>
      <c r="T113" s="13" t="s">
        <v>843</v>
      </c>
      <c r="U113" s="13" t="s">
        <v>843</v>
      </c>
      <c r="V113" s="13" t="s">
        <v>843</v>
      </c>
      <c r="W113" s="13" t="s">
        <v>843</v>
      </c>
      <c r="X113" s="14" t="s">
        <v>843</v>
      </c>
      <c r="Y113" s="74"/>
      <c r="Z113" s="68"/>
      <c r="AA113" s="74"/>
      <c r="AB113" s="68"/>
      <c r="AC113" s="73"/>
      <c r="AD113" s="88"/>
      <c r="AE113" s="15" t="s">
        <v>843</v>
      </c>
      <c r="AF113" s="15" t="s">
        <v>843</v>
      </c>
      <c r="AG113" s="12" t="s">
        <v>843</v>
      </c>
      <c r="AH113" s="12" t="s">
        <v>843</v>
      </c>
      <c r="AI113" s="12" t="s">
        <v>843</v>
      </c>
      <c r="AJ113" s="83"/>
      <c r="AK113" s="83"/>
    </row>
    <row r="114" spans="1:37" ht="97.5" customHeight="1" x14ac:dyDescent="0.2">
      <c r="A114" s="68"/>
      <c r="B114" s="68"/>
      <c r="C114" s="68"/>
      <c r="D114" s="68"/>
      <c r="E114" s="68"/>
      <c r="F114" s="68"/>
      <c r="G114" s="68"/>
      <c r="H114" s="12" t="s">
        <v>843</v>
      </c>
      <c r="I114" s="77"/>
      <c r="J114" s="79"/>
      <c r="K114" s="74"/>
      <c r="L114" s="68"/>
      <c r="M114" s="74"/>
      <c r="N114" s="80"/>
      <c r="O114" s="73"/>
      <c r="P114" s="12">
        <v>4</v>
      </c>
      <c r="Q114" s="12" t="s">
        <v>843</v>
      </c>
      <c r="R114" s="12" t="s">
        <v>79</v>
      </c>
      <c r="S114" s="13" t="s">
        <v>843</v>
      </c>
      <c r="T114" s="13" t="s">
        <v>843</v>
      </c>
      <c r="U114" s="13" t="s">
        <v>843</v>
      </c>
      <c r="V114" s="13" t="s">
        <v>843</v>
      </c>
      <c r="W114" s="13" t="s">
        <v>843</v>
      </c>
      <c r="X114" s="14" t="s">
        <v>843</v>
      </c>
      <c r="Y114" s="74"/>
      <c r="Z114" s="68"/>
      <c r="AA114" s="74"/>
      <c r="AB114" s="68"/>
      <c r="AC114" s="73"/>
      <c r="AD114" s="88"/>
      <c r="AE114" s="15" t="s">
        <v>843</v>
      </c>
      <c r="AF114" s="15" t="s">
        <v>843</v>
      </c>
      <c r="AG114" s="12" t="s">
        <v>843</v>
      </c>
      <c r="AH114" s="12" t="s">
        <v>843</v>
      </c>
      <c r="AI114" s="12" t="s">
        <v>843</v>
      </c>
      <c r="AJ114" s="81" t="s">
        <v>843</v>
      </c>
      <c r="AK114" s="81" t="s">
        <v>843</v>
      </c>
    </row>
    <row r="115" spans="1:37" ht="97.5" customHeight="1" x14ac:dyDescent="0.2">
      <c r="A115" s="68"/>
      <c r="B115" s="68"/>
      <c r="C115" s="68"/>
      <c r="D115" s="68"/>
      <c r="E115" s="68"/>
      <c r="F115" s="68"/>
      <c r="G115" s="68"/>
      <c r="H115" s="12" t="s">
        <v>843</v>
      </c>
      <c r="I115" s="77"/>
      <c r="J115" s="79"/>
      <c r="K115" s="74"/>
      <c r="L115" s="68"/>
      <c r="M115" s="74"/>
      <c r="N115" s="80"/>
      <c r="O115" s="73"/>
      <c r="P115" s="12">
        <v>5</v>
      </c>
      <c r="Q115" s="12" t="s">
        <v>843</v>
      </c>
      <c r="R115" s="12" t="s">
        <v>79</v>
      </c>
      <c r="S115" s="13" t="s">
        <v>843</v>
      </c>
      <c r="T115" s="13" t="s">
        <v>843</v>
      </c>
      <c r="U115" s="13" t="s">
        <v>843</v>
      </c>
      <c r="V115" s="13" t="s">
        <v>843</v>
      </c>
      <c r="W115" s="13" t="s">
        <v>843</v>
      </c>
      <c r="X115" s="14" t="s">
        <v>843</v>
      </c>
      <c r="Y115" s="74"/>
      <c r="Z115" s="68"/>
      <c r="AA115" s="74"/>
      <c r="AB115" s="68"/>
      <c r="AC115" s="73"/>
      <c r="AD115" s="88"/>
      <c r="AE115" s="15" t="s">
        <v>843</v>
      </c>
      <c r="AF115" s="15" t="s">
        <v>843</v>
      </c>
      <c r="AG115" s="12" t="s">
        <v>843</v>
      </c>
      <c r="AH115" s="12"/>
      <c r="AI115" s="12"/>
      <c r="AJ115" s="82"/>
      <c r="AK115" s="82"/>
    </row>
    <row r="116" spans="1:37" ht="97.5" customHeight="1" x14ac:dyDescent="0.2">
      <c r="A116" s="68"/>
      <c r="B116" s="68"/>
      <c r="C116" s="68"/>
      <c r="D116" s="68"/>
      <c r="E116" s="68"/>
      <c r="F116" s="68"/>
      <c r="G116" s="68"/>
      <c r="H116" s="12" t="s">
        <v>843</v>
      </c>
      <c r="I116" s="78"/>
      <c r="J116" s="79"/>
      <c r="K116" s="74"/>
      <c r="L116" s="68"/>
      <c r="M116" s="74"/>
      <c r="N116" s="80"/>
      <c r="O116" s="73"/>
      <c r="P116" s="12">
        <v>6</v>
      </c>
      <c r="Q116" s="12" t="s">
        <v>843</v>
      </c>
      <c r="R116" s="12" t="s">
        <v>79</v>
      </c>
      <c r="S116" s="13" t="s">
        <v>843</v>
      </c>
      <c r="T116" s="13" t="s">
        <v>843</v>
      </c>
      <c r="U116" s="13" t="s">
        <v>843</v>
      </c>
      <c r="V116" s="13" t="s">
        <v>843</v>
      </c>
      <c r="W116" s="13" t="s">
        <v>843</v>
      </c>
      <c r="X116" s="14" t="s">
        <v>843</v>
      </c>
      <c r="Y116" s="74"/>
      <c r="Z116" s="68"/>
      <c r="AA116" s="74"/>
      <c r="AB116" s="68"/>
      <c r="AC116" s="73"/>
      <c r="AD116" s="89"/>
      <c r="AE116" s="15" t="s">
        <v>843</v>
      </c>
      <c r="AF116" s="15" t="s">
        <v>843</v>
      </c>
      <c r="AG116" s="12" t="s">
        <v>843</v>
      </c>
      <c r="AH116" s="12"/>
      <c r="AI116" s="12"/>
      <c r="AJ116" s="83"/>
      <c r="AK116" s="83"/>
    </row>
    <row r="117" spans="1:37" ht="97.5" customHeight="1" x14ac:dyDescent="0.2">
      <c r="A117" s="68" t="s">
        <v>47</v>
      </c>
      <c r="B117" s="68" t="s">
        <v>862</v>
      </c>
      <c r="C117" s="68" t="s">
        <v>863</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7" t="s">
        <v>327</v>
      </c>
      <c r="AE117" s="15" t="s">
        <v>843</v>
      </c>
      <c r="AF117" s="15" t="s">
        <v>843</v>
      </c>
      <c r="AG117" s="12" t="s">
        <v>843</v>
      </c>
      <c r="AH117" s="12" t="s">
        <v>274</v>
      </c>
      <c r="AI117" s="12" t="s">
        <v>254</v>
      </c>
      <c r="AJ117" s="81" t="s">
        <v>293</v>
      </c>
      <c r="AK117" s="81" t="s">
        <v>1040</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8"/>
      <c r="AE118" s="15" t="s">
        <v>843</v>
      </c>
      <c r="AF118" s="15" t="s">
        <v>843</v>
      </c>
      <c r="AG118" s="12" t="s">
        <v>843</v>
      </c>
      <c r="AH118" s="12" t="s">
        <v>843</v>
      </c>
      <c r="AI118" s="12" t="s">
        <v>843</v>
      </c>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843</v>
      </c>
      <c r="R119" s="12" t="s">
        <v>79</v>
      </c>
      <c r="S119" s="13" t="s">
        <v>843</v>
      </c>
      <c r="T119" s="13" t="s">
        <v>843</v>
      </c>
      <c r="U119" s="13" t="s">
        <v>843</v>
      </c>
      <c r="V119" s="13" t="s">
        <v>843</v>
      </c>
      <c r="W119" s="13" t="s">
        <v>843</v>
      </c>
      <c r="X119" s="14" t="s">
        <v>843</v>
      </c>
      <c r="Y119" s="74"/>
      <c r="Z119" s="68"/>
      <c r="AA119" s="74"/>
      <c r="AB119" s="68"/>
      <c r="AC119" s="73"/>
      <c r="AD119" s="88"/>
      <c r="AE119" s="15" t="s">
        <v>843</v>
      </c>
      <c r="AF119" s="15" t="s">
        <v>843</v>
      </c>
      <c r="AG119" s="12" t="s">
        <v>843</v>
      </c>
      <c r="AH119" s="12" t="s">
        <v>843</v>
      </c>
      <c r="AI119" s="12" t="s">
        <v>843</v>
      </c>
      <c r="AJ119" s="83"/>
      <c r="AK119" s="83"/>
    </row>
    <row r="120" spans="1:37" ht="97.5" customHeight="1" x14ac:dyDescent="0.2">
      <c r="A120" s="68"/>
      <c r="B120" s="68"/>
      <c r="C120" s="68"/>
      <c r="D120" s="68"/>
      <c r="E120" s="68"/>
      <c r="F120" s="68"/>
      <c r="G120" s="68"/>
      <c r="H120" s="12" t="s">
        <v>843</v>
      </c>
      <c r="I120" s="77"/>
      <c r="J120" s="79"/>
      <c r="K120" s="74"/>
      <c r="L120" s="68"/>
      <c r="M120" s="74"/>
      <c r="N120" s="80"/>
      <c r="O120" s="73"/>
      <c r="P120" s="12">
        <v>4</v>
      </c>
      <c r="Q120" s="12" t="s">
        <v>843</v>
      </c>
      <c r="R120" s="12" t="s">
        <v>79</v>
      </c>
      <c r="S120" s="13" t="s">
        <v>843</v>
      </c>
      <c r="T120" s="13" t="s">
        <v>843</v>
      </c>
      <c r="U120" s="13" t="s">
        <v>843</v>
      </c>
      <c r="V120" s="13" t="s">
        <v>843</v>
      </c>
      <c r="W120" s="13" t="s">
        <v>843</v>
      </c>
      <c r="X120" s="14" t="s">
        <v>843</v>
      </c>
      <c r="Y120" s="74"/>
      <c r="Z120" s="68"/>
      <c r="AA120" s="74"/>
      <c r="AB120" s="68"/>
      <c r="AC120" s="73"/>
      <c r="AD120" s="88"/>
      <c r="AE120" s="15" t="s">
        <v>843</v>
      </c>
      <c r="AF120" s="15" t="s">
        <v>843</v>
      </c>
      <c r="AG120" s="12" t="s">
        <v>843</v>
      </c>
      <c r="AH120" s="12" t="s">
        <v>843</v>
      </c>
      <c r="AI120" s="12" t="s">
        <v>843</v>
      </c>
      <c r="AJ120" s="81" t="s">
        <v>843</v>
      </c>
      <c r="AK120" s="81" t="s">
        <v>843</v>
      </c>
    </row>
    <row r="121" spans="1:37" ht="97.5" customHeight="1" x14ac:dyDescent="0.2">
      <c r="A121" s="68"/>
      <c r="B121" s="68"/>
      <c r="C121" s="68"/>
      <c r="D121" s="68"/>
      <c r="E121" s="68"/>
      <c r="F121" s="68"/>
      <c r="G121" s="68"/>
      <c r="H121" s="12" t="s">
        <v>843</v>
      </c>
      <c r="I121" s="77"/>
      <c r="J121" s="79"/>
      <c r="K121" s="74"/>
      <c r="L121" s="68"/>
      <c r="M121" s="74"/>
      <c r="N121" s="80"/>
      <c r="O121" s="73"/>
      <c r="P121" s="12">
        <v>5</v>
      </c>
      <c r="Q121" s="12" t="s">
        <v>843</v>
      </c>
      <c r="R121" s="12" t="s">
        <v>79</v>
      </c>
      <c r="S121" s="13" t="s">
        <v>843</v>
      </c>
      <c r="T121" s="13" t="s">
        <v>843</v>
      </c>
      <c r="U121" s="13" t="s">
        <v>843</v>
      </c>
      <c r="V121" s="13" t="s">
        <v>843</v>
      </c>
      <c r="W121" s="13" t="s">
        <v>843</v>
      </c>
      <c r="X121" s="14" t="s">
        <v>843</v>
      </c>
      <c r="Y121" s="74"/>
      <c r="Z121" s="68"/>
      <c r="AA121" s="74"/>
      <c r="AB121" s="68"/>
      <c r="AC121" s="73"/>
      <c r="AD121" s="88"/>
      <c r="AE121" s="15" t="s">
        <v>843</v>
      </c>
      <c r="AF121" s="15" t="s">
        <v>843</v>
      </c>
      <c r="AG121" s="12" t="s">
        <v>843</v>
      </c>
      <c r="AH121" s="12"/>
      <c r="AI121" s="12"/>
      <c r="AJ121" s="82"/>
      <c r="AK121" s="82"/>
    </row>
    <row r="122" spans="1:37" ht="97.5" customHeight="1" x14ac:dyDescent="0.2">
      <c r="A122" s="68"/>
      <c r="B122" s="68"/>
      <c r="C122" s="68"/>
      <c r="D122" s="68"/>
      <c r="E122" s="68"/>
      <c r="F122" s="68"/>
      <c r="G122" s="68"/>
      <c r="H122" s="12" t="s">
        <v>843</v>
      </c>
      <c r="I122" s="78"/>
      <c r="J122" s="79"/>
      <c r="K122" s="74"/>
      <c r="L122" s="68"/>
      <c r="M122" s="74"/>
      <c r="N122" s="80"/>
      <c r="O122" s="73"/>
      <c r="P122" s="12">
        <v>6</v>
      </c>
      <c r="Q122" s="12" t="s">
        <v>843</v>
      </c>
      <c r="R122" s="12" t="s">
        <v>79</v>
      </c>
      <c r="S122" s="13" t="s">
        <v>843</v>
      </c>
      <c r="T122" s="13" t="s">
        <v>843</v>
      </c>
      <c r="U122" s="13" t="s">
        <v>843</v>
      </c>
      <c r="V122" s="13" t="s">
        <v>843</v>
      </c>
      <c r="W122" s="13" t="s">
        <v>843</v>
      </c>
      <c r="X122" s="14" t="s">
        <v>843</v>
      </c>
      <c r="Y122" s="74"/>
      <c r="Z122" s="68"/>
      <c r="AA122" s="74"/>
      <c r="AB122" s="68"/>
      <c r="AC122" s="73"/>
      <c r="AD122" s="89"/>
      <c r="AE122" s="15" t="s">
        <v>843</v>
      </c>
      <c r="AF122" s="15" t="s">
        <v>843</v>
      </c>
      <c r="AG122" s="12" t="s">
        <v>843</v>
      </c>
      <c r="AH122" s="12"/>
      <c r="AI122" s="12"/>
      <c r="AJ122" s="83"/>
      <c r="AK122" s="83"/>
    </row>
    <row r="123" spans="1:37" ht="97.5" customHeight="1" x14ac:dyDescent="0.2">
      <c r="A123" s="68" t="s">
        <v>47</v>
      </c>
      <c r="B123" s="68" t="s">
        <v>864</v>
      </c>
      <c r="C123" s="68" t="s">
        <v>865</v>
      </c>
      <c r="D123" s="68" t="s">
        <v>1041</v>
      </c>
      <c r="E123" s="68" t="s">
        <v>49</v>
      </c>
      <c r="F123" s="68" t="s">
        <v>296</v>
      </c>
      <c r="G123" s="68" t="s">
        <v>297</v>
      </c>
      <c r="H123" s="12" t="s">
        <v>298</v>
      </c>
      <c r="I123" s="76" t="s">
        <v>299</v>
      </c>
      <c r="J123" s="79" t="s">
        <v>54</v>
      </c>
      <c r="K123" s="74" t="s">
        <v>55</v>
      </c>
      <c r="L123" s="75">
        <v>0.6</v>
      </c>
      <c r="M123" s="74" t="s">
        <v>350</v>
      </c>
      <c r="N123" s="80">
        <v>0.4</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350</v>
      </c>
      <c r="AB123" s="75">
        <v>0.30000000000000004</v>
      </c>
      <c r="AC123" s="73" t="s">
        <v>171</v>
      </c>
      <c r="AD123" s="81" t="s">
        <v>66</v>
      </c>
      <c r="AE123" s="15" t="s">
        <v>843</v>
      </c>
      <c r="AF123" s="15" t="s">
        <v>843</v>
      </c>
      <c r="AG123" s="12" t="s">
        <v>843</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t="s">
        <v>843</v>
      </c>
      <c r="AF124" s="15" t="s">
        <v>843</v>
      </c>
      <c r="AG124" s="12" t="s">
        <v>843</v>
      </c>
      <c r="AH124" s="12" t="s">
        <v>843</v>
      </c>
      <c r="AI124" s="12" t="s">
        <v>843</v>
      </c>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t="s">
        <v>843</v>
      </c>
      <c r="AF125" s="15" t="s">
        <v>843</v>
      </c>
      <c r="AG125" s="12" t="s">
        <v>843</v>
      </c>
      <c r="AH125" s="12" t="s">
        <v>843</v>
      </c>
      <c r="AI125" s="12" t="s">
        <v>843</v>
      </c>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t="s">
        <v>843</v>
      </c>
      <c r="AF126" s="15" t="s">
        <v>843</v>
      </c>
      <c r="AG126" s="12" t="s">
        <v>843</v>
      </c>
      <c r="AH126" s="12" t="s">
        <v>843</v>
      </c>
      <c r="AI126" s="12" t="s">
        <v>843</v>
      </c>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t="s">
        <v>843</v>
      </c>
      <c r="R127" s="12" t="s">
        <v>79</v>
      </c>
      <c r="S127" s="13" t="s">
        <v>843</v>
      </c>
      <c r="T127" s="13" t="s">
        <v>843</v>
      </c>
      <c r="U127" s="13" t="s">
        <v>843</v>
      </c>
      <c r="V127" s="13" t="s">
        <v>843</v>
      </c>
      <c r="W127" s="13" t="s">
        <v>843</v>
      </c>
      <c r="X127" s="14" t="s">
        <v>843</v>
      </c>
      <c r="Y127" s="74"/>
      <c r="Z127" s="68"/>
      <c r="AA127" s="74"/>
      <c r="AB127" s="68"/>
      <c r="AC127" s="73"/>
      <c r="AD127" s="82"/>
      <c r="AE127" s="15" t="s">
        <v>843</v>
      </c>
      <c r="AF127" s="15" t="s">
        <v>843</v>
      </c>
      <c r="AG127" s="12" t="s">
        <v>843</v>
      </c>
      <c r="AH127" s="12"/>
      <c r="AI127" s="12"/>
      <c r="AJ127" s="82"/>
      <c r="AK127" s="82"/>
    </row>
    <row r="128" spans="1:37" ht="97.5" customHeight="1" x14ac:dyDescent="0.2">
      <c r="A128" s="68"/>
      <c r="B128" s="68"/>
      <c r="C128" s="68"/>
      <c r="D128" s="68"/>
      <c r="E128" s="68"/>
      <c r="F128" s="68"/>
      <c r="G128" s="68"/>
      <c r="H128" s="12" t="s">
        <v>843</v>
      </c>
      <c r="I128" s="78"/>
      <c r="J128" s="79"/>
      <c r="K128" s="74"/>
      <c r="L128" s="68"/>
      <c r="M128" s="74"/>
      <c r="N128" s="80"/>
      <c r="O128" s="73"/>
      <c r="P128" s="12">
        <v>6</v>
      </c>
      <c r="Q128" s="12" t="s">
        <v>843</v>
      </c>
      <c r="R128" s="12" t="s">
        <v>79</v>
      </c>
      <c r="S128" s="13" t="s">
        <v>843</v>
      </c>
      <c r="T128" s="13" t="s">
        <v>843</v>
      </c>
      <c r="U128" s="13" t="s">
        <v>843</v>
      </c>
      <c r="V128" s="13" t="s">
        <v>843</v>
      </c>
      <c r="W128" s="13" t="s">
        <v>843</v>
      </c>
      <c r="X128" s="14" t="s">
        <v>843</v>
      </c>
      <c r="Y128" s="74"/>
      <c r="Z128" s="68"/>
      <c r="AA128" s="74"/>
      <c r="AB128" s="68"/>
      <c r="AC128" s="73"/>
      <c r="AD128" s="83"/>
      <c r="AE128" s="15" t="s">
        <v>843</v>
      </c>
      <c r="AF128" s="15" t="s">
        <v>843</v>
      </c>
      <c r="AG128" s="12" t="s">
        <v>843</v>
      </c>
      <c r="AH128" s="12"/>
      <c r="AI128" s="12"/>
      <c r="AJ128" s="83"/>
      <c r="AK128" s="83"/>
    </row>
    <row r="129" spans="1:37" ht="97.5" customHeight="1" x14ac:dyDescent="0.2">
      <c r="A129" s="68" t="s">
        <v>47</v>
      </c>
      <c r="B129" s="68" t="s">
        <v>864</v>
      </c>
      <c r="C129" s="68" t="s">
        <v>865</v>
      </c>
      <c r="D129" s="68" t="s">
        <v>1041</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66</v>
      </c>
      <c r="AE129" s="15" t="s">
        <v>843</v>
      </c>
      <c r="AF129" s="15" t="s">
        <v>843</v>
      </c>
      <c r="AG129" s="12" t="s">
        <v>843</v>
      </c>
      <c r="AH129" s="12" t="s">
        <v>67</v>
      </c>
      <c r="AI129" s="12" t="s">
        <v>302</v>
      </c>
      <c r="AJ129" s="81" t="s">
        <v>317</v>
      </c>
      <c r="AK129" s="81" t="s">
        <v>889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t="s">
        <v>843</v>
      </c>
      <c r="AF130" s="15" t="s">
        <v>843</v>
      </c>
      <c r="AG130" s="12" t="s">
        <v>843</v>
      </c>
      <c r="AH130" s="12" t="s">
        <v>843</v>
      </c>
      <c r="AI130" s="12" t="s">
        <v>843</v>
      </c>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t="s">
        <v>843</v>
      </c>
      <c r="AF131" s="15" t="s">
        <v>843</v>
      </c>
      <c r="AG131" s="12" t="s">
        <v>843</v>
      </c>
      <c r="AH131" s="12" t="s">
        <v>843</v>
      </c>
      <c r="AI131" s="12" t="s">
        <v>843</v>
      </c>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t="s">
        <v>843</v>
      </c>
      <c r="AF132" s="15" t="s">
        <v>843</v>
      </c>
      <c r="AG132" s="12" t="s">
        <v>843</v>
      </c>
      <c r="AH132" s="12" t="s">
        <v>843</v>
      </c>
      <c r="AI132" s="12" t="s">
        <v>843</v>
      </c>
      <c r="AJ132" s="81" t="s">
        <v>843</v>
      </c>
      <c r="AK132" s="81" t="s">
        <v>843</v>
      </c>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t="s">
        <v>843</v>
      </c>
      <c r="R133" s="12" t="s">
        <v>79</v>
      </c>
      <c r="S133" s="13" t="s">
        <v>843</v>
      </c>
      <c r="T133" s="13" t="s">
        <v>843</v>
      </c>
      <c r="U133" s="13" t="s">
        <v>843</v>
      </c>
      <c r="V133" s="13" t="s">
        <v>843</v>
      </c>
      <c r="W133" s="13" t="s">
        <v>843</v>
      </c>
      <c r="X133" s="14" t="s">
        <v>843</v>
      </c>
      <c r="Y133" s="74"/>
      <c r="Z133" s="68"/>
      <c r="AA133" s="74"/>
      <c r="AB133" s="68"/>
      <c r="AC133" s="73"/>
      <c r="AD133" s="82"/>
      <c r="AE133" s="15" t="s">
        <v>843</v>
      </c>
      <c r="AF133" s="15" t="s">
        <v>843</v>
      </c>
      <c r="AG133" s="12" t="s">
        <v>843</v>
      </c>
      <c r="AH133" s="12"/>
      <c r="AI133" s="12"/>
      <c r="AJ133" s="82"/>
      <c r="AK133" s="82"/>
    </row>
    <row r="134" spans="1:37" ht="97.5" customHeight="1" x14ac:dyDescent="0.2">
      <c r="A134" s="68"/>
      <c r="B134" s="68"/>
      <c r="C134" s="68"/>
      <c r="D134" s="68"/>
      <c r="E134" s="68"/>
      <c r="F134" s="68"/>
      <c r="G134" s="68"/>
      <c r="H134" s="12" t="s">
        <v>843</v>
      </c>
      <c r="I134" s="78"/>
      <c r="J134" s="79"/>
      <c r="K134" s="74"/>
      <c r="L134" s="68"/>
      <c r="M134" s="74"/>
      <c r="N134" s="80"/>
      <c r="O134" s="73"/>
      <c r="P134" s="12">
        <v>6</v>
      </c>
      <c r="Q134" s="12" t="s">
        <v>843</v>
      </c>
      <c r="R134" s="12" t="s">
        <v>79</v>
      </c>
      <c r="S134" s="13" t="s">
        <v>843</v>
      </c>
      <c r="T134" s="13" t="s">
        <v>843</v>
      </c>
      <c r="U134" s="13" t="s">
        <v>843</v>
      </c>
      <c r="V134" s="13" t="s">
        <v>843</v>
      </c>
      <c r="W134" s="13" t="s">
        <v>843</v>
      </c>
      <c r="X134" s="14" t="s">
        <v>843</v>
      </c>
      <c r="Y134" s="74"/>
      <c r="Z134" s="68"/>
      <c r="AA134" s="74"/>
      <c r="AB134" s="68"/>
      <c r="AC134" s="73"/>
      <c r="AD134" s="83"/>
      <c r="AE134" s="15" t="s">
        <v>843</v>
      </c>
      <c r="AF134" s="15" t="s">
        <v>843</v>
      </c>
      <c r="AG134" s="12" t="s">
        <v>843</v>
      </c>
      <c r="AH134" s="12"/>
      <c r="AI134" s="12"/>
      <c r="AJ134" s="83"/>
      <c r="AK134" s="83"/>
    </row>
    <row r="135" spans="1:37" ht="97.5" customHeight="1" x14ac:dyDescent="0.2">
      <c r="A135" s="68" t="s">
        <v>47</v>
      </c>
      <c r="B135" s="68" t="s">
        <v>866</v>
      </c>
      <c r="C135" s="68" t="s">
        <v>867</v>
      </c>
      <c r="D135" s="68" t="s">
        <v>321</v>
      </c>
      <c r="E135" s="68" t="s">
        <v>82</v>
      </c>
      <c r="F135" s="68" t="s">
        <v>322</v>
      </c>
      <c r="G135" s="68" t="s">
        <v>323</v>
      </c>
      <c r="H135" s="12" t="s">
        <v>324</v>
      </c>
      <c r="I135" s="76" t="s">
        <v>325</v>
      </c>
      <c r="J135" s="79" t="s">
        <v>54</v>
      </c>
      <c r="K135" s="74" t="s">
        <v>65</v>
      </c>
      <c r="L135" s="75">
        <v>0.4</v>
      </c>
      <c r="M135" s="74" t="s">
        <v>350</v>
      </c>
      <c r="N135" s="80">
        <v>0.4</v>
      </c>
      <c r="O135" s="73" t="s">
        <v>56</v>
      </c>
      <c r="P135" s="12">
        <v>1</v>
      </c>
      <c r="Q135" s="12" t="s">
        <v>890</v>
      </c>
      <c r="R135" s="12" t="s">
        <v>58</v>
      </c>
      <c r="S135" s="13" t="s">
        <v>59</v>
      </c>
      <c r="T135" s="13" t="s">
        <v>60</v>
      </c>
      <c r="U135" s="13" t="s">
        <v>61</v>
      </c>
      <c r="V135" s="13" t="s">
        <v>62</v>
      </c>
      <c r="W135" s="13" t="s">
        <v>63</v>
      </c>
      <c r="X135" s="14" t="s">
        <v>326</v>
      </c>
      <c r="Y135" s="74" t="s">
        <v>65</v>
      </c>
      <c r="Z135" s="75">
        <v>0.24</v>
      </c>
      <c r="AA135" s="74" t="s">
        <v>350</v>
      </c>
      <c r="AB135" s="75">
        <v>0.3</v>
      </c>
      <c r="AC135" s="73" t="s">
        <v>56</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891</v>
      </c>
      <c r="R136" s="12" t="s">
        <v>21</v>
      </c>
      <c r="S136" s="13" t="s">
        <v>77</v>
      </c>
      <c r="T136" s="13" t="s">
        <v>60</v>
      </c>
      <c r="U136" s="13" t="s">
        <v>61</v>
      </c>
      <c r="V136" s="13" t="s">
        <v>73</v>
      </c>
      <c r="W136" s="13" t="s">
        <v>63</v>
      </c>
      <c r="X136" s="14" t="s">
        <v>329</v>
      </c>
      <c r="Y136" s="74"/>
      <c r="Z136" s="68"/>
      <c r="AA136" s="74"/>
      <c r="AB136" s="68"/>
      <c r="AC136" s="73"/>
      <c r="AD136" s="82"/>
      <c r="AE136" s="15" t="s">
        <v>843</v>
      </c>
      <c r="AF136" s="15" t="s">
        <v>843</v>
      </c>
      <c r="AG136" s="12" t="s">
        <v>843</v>
      </c>
      <c r="AH136" s="12" t="s">
        <v>843</v>
      </c>
      <c r="AI136" s="12" t="s">
        <v>843</v>
      </c>
      <c r="AJ136" s="82"/>
      <c r="AK136" s="82"/>
    </row>
    <row r="137" spans="1:37" ht="97.5" customHeight="1" x14ac:dyDescent="0.2">
      <c r="A137" s="68"/>
      <c r="B137" s="68"/>
      <c r="C137" s="68"/>
      <c r="D137" s="68"/>
      <c r="E137" s="68"/>
      <c r="F137" s="68"/>
      <c r="G137" s="68"/>
      <c r="H137" s="12" t="s">
        <v>892</v>
      </c>
      <c r="I137" s="77"/>
      <c r="J137" s="79"/>
      <c r="K137" s="74"/>
      <c r="L137" s="68"/>
      <c r="M137" s="74"/>
      <c r="N137" s="80"/>
      <c r="O137" s="73"/>
      <c r="P137" s="12">
        <v>3</v>
      </c>
      <c r="Q137" s="12" t="s">
        <v>843</v>
      </c>
      <c r="R137" s="12" t="s">
        <v>79</v>
      </c>
      <c r="S137" s="13" t="s">
        <v>843</v>
      </c>
      <c r="T137" s="13" t="s">
        <v>843</v>
      </c>
      <c r="U137" s="13" t="s">
        <v>843</v>
      </c>
      <c r="V137" s="13" t="s">
        <v>843</v>
      </c>
      <c r="W137" s="13" t="s">
        <v>843</v>
      </c>
      <c r="X137" s="14" t="s">
        <v>843</v>
      </c>
      <c r="Y137" s="74"/>
      <c r="Z137" s="68"/>
      <c r="AA137" s="74"/>
      <c r="AB137" s="68"/>
      <c r="AC137" s="73"/>
      <c r="AD137" s="82"/>
      <c r="AE137" s="15" t="s">
        <v>843</v>
      </c>
      <c r="AF137" s="15" t="s">
        <v>843</v>
      </c>
      <c r="AG137" s="12" t="s">
        <v>843</v>
      </c>
      <c r="AH137" s="12" t="s">
        <v>843</v>
      </c>
      <c r="AI137" s="12" t="s">
        <v>843</v>
      </c>
      <c r="AJ137" s="83"/>
      <c r="AK137" s="83"/>
    </row>
    <row r="138" spans="1:37" ht="97.5" customHeight="1" x14ac:dyDescent="0.2">
      <c r="A138" s="68"/>
      <c r="B138" s="68"/>
      <c r="C138" s="68"/>
      <c r="D138" s="68"/>
      <c r="E138" s="68"/>
      <c r="F138" s="68"/>
      <c r="G138" s="68"/>
      <c r="H138" s="12" t="s">
        <v>843</v>
      </c>
      <c r="I138" s="77"/>
      <c r="J138" s="79"/>
      <c r="K138" s="74"/>
      <c r="L138" s="68"/>
      <c r="M138" s="74"/>
      <c r="N138" s="80"/>
      <c r="O138" s="73"/>
      <c r="P138" s="12">
        <v>4</v>
      </c>
      <c r="Q138" s="12" t="s">
        <v>843</v>
      </c>
      <c r="R138" s="12" t="s">
        <v>79</v>
      </c>
      <c r="S138" s="13" t="s">
        <v>843</v>
      </c>
      <c r="T138" s="13" t="s">
        <v>843</v>
      </c>
      <c r="U138" s="13" t="s">
        <v>843</v>
      </c>
      <c r="V138" s="13" t="s">
        <v>843</v>
      </c>
      <c r="W138" s="13" t="s">
        <v>843</v>
      </c>
      <c r="X138" s="14" t="s">
        <v>843</v>
      </c>
      <c r="Y138" s="74"/>
      <c r="Z138" s="68"/>
      <c r="AA138" s="74"/>
      <c r="AB138" s="68"/>
      <c r="AC138" s="73"/>
      <c r="AD138" s="82"/>
      <c r="AE138" s="15" t="s">
        <v>843</v>
      </c>
      <c r="AF138" s="15" t="s">
        <v>843</v>
      </c>
      <c r="AG138" s="12" t="s">
        <v>843</v>
      </c>
      <c r="AH138" s="12" t="s">
        <v>843</v>
      </c>
      <c r="AI138" s="12" t="s">
        <v>843</v>
      </c>
      <c r="AJ138" s="81" t="s">
        <v>843</v>
      </c>
      <c r="AK138" s="81" t="s">
        <v>843</v>
      </c>
    </row>
    <row r="139" spans="1:37" ht="97.5" customHeight="1" x14ac:dyDescent="0.2">
      <c r="A139" s="68"/>
      <c r="B139" s="68"/>
      <c r="C139" s="68"/>
      <c r="D139" s="68"/>
      <c r="E139" s="68"/>
      <c r="F139" s="68"/>
      <c r="G139" s="68"/>
      <c r="H139" s="12" t="s">
        <v>843</v>
      </c>
      <c r="I139" s="77"/>
      <c r="J139" s="79"/>
      <c r="K139" s="74"/>
      <c r="L139" s="68"/>
      <c r="M139" s="74"/>
      <c r="N139" s="80"/>
      <c r="O139" s="73"/>
      <c r="P139" s="12">
        <v>5</v>
      </c>
      <c r="Q139" s="12" t="s">
        <v>843</v>
      </c>
      <c r="R139" s="12" t="s">
        <v>79</v>
      </c>
      <c r="S139" s="13" t="s">
        <v>843</v>
      </c>
      <c r="T139" s="13" t="s">
        <v>843</v>
      </c>
      <c r="U139" s="13" t="s">
        <v>843</v>
      </c>
      <c r="V139" s="13" t="s">
        <v>843</v>
      </c>
      <c r="W139" s="13" t="s">
        <v>843</v>
      </c>
      <c r="X139" s="14" t="s">
        <v>843</v>
      </c>
      <c r="Y139" s="74"/>
      <c r="Z139" s="68"/>
      <c r="AA139" s="74"/>
      <c r="AB139" s="68"/>
      <c r="AC139" s="73"/>
      <c r="AD139" s="82"/>
      <c r="AE139" s="15" t="s">
        <v>843</v>
      </c>
      <c r="AF139" s="15" t="s">
        <v>843</v>
      </c>
      <c r="AG139" s="12" t="s">
        <v>843</v>
      </c>
      <c r="AH139" s="12"/>
      <c r="AI139" s="12"/>
      <c r="AJ139" s="82"/>
      <c r="AK139" s="82"/>
    </row>
    <row r="140" spans="1:37" ht="97.5" customHeight="1" x14ac:dyDescent="0.2">
      <c r="A140" s="68"/>
      <c r="B140" s="68"/>
      <c r="C140" s="68"/>
      <c r="D140" s="68"/>
      <c r="E140" s="68"/>
      <c r="F140" s="68"/>
      <c r="G140" s="68"/>
      <c r="H140" s="12" t="s">
        <v>843</v>
      </c>
      <c r="I140" s="78"/>
      <c r="J140" s="79"/>
      <c r="K140" s="74"/>
      <c r="L140" s="68"/>
      <c r="M140" s="74"/>
      <c r="N140" s="80"/>
      <c r="O140" s="73"/>
      <c r="P140" s="12">
        <v>6</v>
      </c>
      <c r="Q140" s="12" t="s">
        <v>843</v>
      </c>
      <c r="R140" s="12" t="s">
        <v>79</v>
      </c>
      <c r="S140" s="13" t="s">
        <v>843</v>
      </c>
      <c r="T140" s="13" t="s">
        <v>843</v>
      </c>
      <c r="U140" s="13" t="s">
        <v>843</v>
      </c>
      <c r="V140" s="13" t="s">
        <v>843</v>
      </c>
      <c r="W140" s="13" t="s">
        <v>843</v>
      </c>
      <c r="X140" s="14" t="s">
        <v>843</v>
      </c>
      <c r="Y140" s="74"/>
      <c r="Z140" s="68"/>
      <c r="AA140" s="74"/>
      <c r="AB140" s="68"/>
      <c r="AC140" s="73"/>
      <c r="AD140" s="83"/>
      <c r="AE140" s="15" t="s">
        <v>843</v>
      </c>
      <c r="AF140" s="15" t="s">
        <v>843</v>
      </c>
      <c r="AG140" s="12" t="s">
        <v>843</v>
      </c>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803" priority="1117" operator="equal">
      <formula>"Alta"</formula>
    </cfRule>
    <cfRule type="cellIs" dxfId="6802" priority="1116" operator="equal">
      <formula>"Muy Alta"</formula>
    </cfRule>
    <cfRule type="cellIs" dxfId="6801" priority="1120" operator="equal">
      <formula>"Muy Baja"</formula>
    </cfRule>
    <cfRule type="cellIs" dxfId="6800" priority="1119" operator="equal">
      <formula>"Baja"</formula>
    </cfRule>
    <cfRule type="cellIs" dxfId="6799" priority="1118" operator="equal">
      <formula>"Media"</formula>
    </cfRule>
  </conditionalFormatting>
  <conditionalFormatting sqref="K15">
    <cfRule type="cellIs" dxfId="6798" priority="1092" operator="equal">
      <formula>"Muy Baja"</formula>
    </cfRule>
    <cfRule type="cellIs" dxfId="6797" priority="1091" operator="equal">
      <formula>"Baja"</formula>
    </cfRule>
    <cfRule type="cellIs" dxfId="6796" priority="1090" operator="equal">
      <formula>"Media"</formula>
    </cfRule>
    <cfRule type="cellIs" dxfId="6795" priority="1089" operator="equal">
      <formula>"Alta"</formula>
    </cfRule>
    <cfRule type="cellIs" dxfId="6794" priority="1088" operator="equal">
      <formula>"Muy Alta"</formula>
    </cfRule>
  </conditionalFormatting>
  <conditionalFormatting sqref="K21">
    <cfRule type="cellIs" dxfId="6793" priority="1060" operator="equal">
      <formula>"Muy Alta"</formula>
    </cfRule>
    <cfRule type="cellIs" dxfId="6792" priority="1064" operator="equal">
      <formula>"Muy Baja"</formula>
    </cfRule>
    <cfRule type="cellIs" dxfId="6791" priority="1061" operator="equal">
      <formula>"Alta"</formula>
    </cfRule>
    <cfRule type="cellIs" dxfId="6790" priority="1062" operator="equal">
      <formula>"Media"</formula>
    </cfRule>
    <cfRule type="cellIs" dxfId="6789" priority="1063" operator="equal">
      <formula>"Baja"</formula>
    </cfRule>
  </conditionalFormatting>
  <conditionalFormatting sqref="K27">
    <cfRule type="cellIs" dxfId="6788" priority="1032" operator="equal">
      <formula>"Muy Alta"</formula>
    </cfRule>
    <cfRule type="cellIs" dxfId="6787" priority="1033" operator="equal">
      <formula>"Alta"</formula>
    </cfRule>
    <cfRule type="cellIs" dxfId="6786" priority="1034" operator="equal">
      <formula>"Media"</formula>
    </cfRule>
    <cfRule type="cellIs" dxfId="6785" priority="1035" operator="equal">
      <formula>"Baja"</formula>
    </cfRule>
    <cfRule type="cellIs" dxfId="6784" priority="1036" operator="equal">
      <formula>"Muy Baja"</formula>
    </cfRule>
  </conditionalFormatting>
  <conditionalFormatting sqref="K33">
    <cfRule type="cellIs" dxfId="6783" priority="1006" operator="equal">
      <formula>"Media"</formula>
    </cfRule>
    <cfRule type="cellIs" dxfId="6782" priority="1005" operator="equal">
      <formula>"Alta"</formula>
    </cfRule>
    <cfRule type="cellIs" dxfId="6781" priority="1004" operator="equal">
      <formula>"Muy Alta"</formula>
    </cfRule>
    <cfRule type="cellIs" dxfId="6780" priority="1008" operator="equal">
      <formula>"Muy Baja"</formula>
    </cfRule>
    <cfRule type="cellIs" dxfId="6779" priority="1007" operator="equal">
      <formula>"Baja"</formula>
    </cfRule>
  </conditionalFormatting>
  <conditionalFormatting sqref="K39">
    <cfRule type="cellIs" dxfId="6778" priority="978" operator="equal">
      <formula>"Media"</formula>
    </cfRule>
    <cfRule type="cellIs" dxfId="6777" priority="980" operator="equal">
      <formula>"Muy Baja"</formula>
    </cfRule>
    <cfRule type="cellIs" dxfId="6776" priority="979" operator="equal">
      <formula>"Baja"</formula>
    </cfRule>
    <cfRule type="cellIs" dxfId="6775" priority="976" operator="equal">
      <formula>"Muy Alta"</formula>
    </cfRule>
    <cfRule type="cellIs" dxfId="6774" priority="977" operator="equal">
      <formula>"Alta"</formula>
    </cfRule>
  </conditionalFormatting>
  <conditionalFormatting sqref="K45">
    <cfRule type="cellIs" dxfId="6773" priority="952" operator="equal">
      <formula>"Muy Baja"</formula>
    </cfRule>
    <cfRule type="cellIs" dxfId="6772" priority="951" operator="equal">
      <formula>"Baja"</formula>
    </cfRule>
    <cfRule type="cellIs" dxfId="6771" priority="948" operator="equal">
      <formula>"Muy Alta"</formula>
    </cfRule>
    <cfRule type="cellIs" dxfId="6770" priority="949" operator="equal">
      <formula>"Alta"</formula>
    </cfRule>
    <cfRule type="cellIs" dxfId="6769" priority="950" operator="equal">
      <formula>"Media"</formula>
    </cfRule>
  </conditionalFormatting>
  <conditionalFormatting sqref="K51">
    <cfRule type="cellIs" dxfId="6768" priority="923" operator="equal">
      <formula>"Baja"</formula>
    </cfRule>
    <cfRule type="cellIs" dxfId="6767" priority="924" operator="equal">
      <formula>"Muy Baja"</formula>
    </cfRule>
    <cfRule type="cellIs" dxfId="6766" priority="920" operator="equal">
      <formula>"Muy Alta"</formula>
    </cfRule>
    <cfRule type="cellIs" dxfId="6765" priority="921" operator="equal">
      <formula>"Alta"</formula>
    </cfRule>
    <cfRule type="cellIs" dxfId="6764" priority="922" operator="equal">
      <formula>"Media"</formula>
    </cfRule>
  </conditionalFormatting>
  <conditionalFormatting sqref="K57">
    <cfRule type="cellIs" dxfId="6763" priority="893" operator="equal">
      <formula>"Alta"</formula>
    </cfRule>
    <cfRule type="cellIs" dxfId="6762" priority="892" operator="equal">
      <formula>"Muy Alta"</formula>
    </cfRule>
    <cfRule type="cellIs" dxfId="6761" priority="896" operator="equal">
      <formula>"Muy Baja"</formula>
    </cfRule>
    <cfRule type="cellIs" dxfId="6760" priority="894" operator="equal">
      <formula>"Media"</formula>
    </cfRule>
    <cfRule type="cellIs" dxfId="6759" priority="895" operator="equal">
      <formula>"Baja"</formula>
    </cfRule>
  </conditionalFormatting>
  <conditionalFormatting sqref="K63">
    <cfRule type="cellIs" dxfId="6758" priority="864" operator="equal">
      <formula>"Muy Alta"</formula>
    </cfRule>
    <cfRule type="cellIs" dxfId="6757" priority="865" operator="equal">
      <formula>"Alta"</formula>
    </cfRule>
    <cfRule type="cellIs" dxfId="6756" priority="868" operator="equal">
      <formula>"Muy Baja"</formula>
    </cfRule>
    <cfRule type="cellIs" dxfId="6755" priority="867" operator="equal">
      <formula>"Baja"</formula>
    </cfRule>
    <cfRule type="cellIs" dxfId="6754" priority="866" operator="equal">
      <formula>"Media"</formula>
    </cfRule>
  </conditionalFormatting>
  <conditionalFormatting sqref="K69">
    <cfRule type="cellIs" dxfId="6753" priority="838" operator="equal">
      <formula>"Media"</formula>
    </cfRule>
    <cfRule type="cellIs" dxfId="6752" priority="839" operator="equal">
      <formula>"Baja"</formula>
    </cfRule>
    <cfRule type="cellIs" dxfId="6751" priority="840" operator="equal">
      <formula>"Muy Baja"</formula>
    </cfRule>
    <cfRule type="cellIs" dxfId="6750" priority="836" operator="equal">
      <formula>"Muy Alta"</formula>
    </cfRule>
    <cfRule type="cellIs" dxfId="6749" priority="837" operator="equal">
      <formula>"Alta"</formula>
    </cfRule>
  </conditionalFormatting>
  <conditionalFormatting sqref="K75">
    <cfRule type="cellIs" dxfId="6748" priority="808" operator="equal">
      <formula>"Muy Alta"</formula>
    </cfRule>
    <cfRule type="cellIs" dxfId="6747" priority="809" operator="equal">
      <formula>"Alta"</formula>
    </cfRule>
    <cfRule type="cellIs" dxfId="6746" priority="810" operator="equal">
      <formula>"Media"</formula>
    </cfRule>
    <cfRule type="cellIs" dxfId="6745" priority="811" operator="equal">
      <formula>"Baja"</formula>
    </cfRule>
    <cfRule type="cellIs" dxfId="6744" priority="812" operator="equal">
      <formula>"Muy Baja"</formula>
    </cfRule>
  </conditionalFormatting>
  <conditionalFormatting sqref="K81">
    <cfRule type="cellIs" dxfId="6743" priority="780" operator="equal">
      <formula>"Muy Alta"</formula>
    </cfRule>
    <cfRule type="cellIs" dxfId="6742" priority="781" operator="equal">
      <formula>"Alta"</formula>
    </cfRule>
    <cfRule type="cellIs" dxfId="6741" priority="782" operator="equal">
      <formula>"Media"</formula>
    </cfRule>
    <cfRule type="cellIs" dxfId="6740" priority="783" operator="equal">
      <formula>"Baja"</formula>
    </cfRule>
    <cfRule type="cellIs" dxfId="6739" priority="784" operator="equal">
      <formula>"Muy Baja"</formula>
    </cfRule>
  </conditionalFormatting>
  <conditionalFormatting sqref="K87">
    <cfRule type="cellIs" dxfId="6738" priority="752" operator="equal">
      <formula>"Muy Alta"</formula>
    </cfRule>
    <cfRule type="cellIs" dxfId="6737" priority="753" operator="equal">
      <formula>"Alta"</formula>
    </cfRule>
    <cfRule type="cellIs" dxfId="6736" priority="754" operator="equal">
      <formula>"Media"</formula>
    </cfRule>
    <cfRule type="cellIs" dxfId="6735" priority="756" operator="equal">
      <formula>"Muy Baja"</formula>
    </cfRule>
    <cfRule type="cellIs" dxfId="6734" priority="755" operator="equal">
      <formula>"Baja"</formula>
    </cfRule>
  </conditionalFormatting>
  <conditionalFormatting sqref="K93">
    <cfRule type="cellIs" dxfId="6733" priority="728" operator="equal">
      <formula>"Muy Baja"</formula>
    </cfRule>
    <cfRule type="cellIs" dxfId="6732" priority="727" operator="equal">
      <formula>"Baja"</formula>
    </cfRule>
    <cfRule type="cellIs" dxfId="6731" priority="726" operator="equal">
      <formula>"Media"</formula>
    </cfRule>
    <cfRule type="cellIs" dxfId="6730" priority="725" operator="equal">
      <formula>"Alta"</formula>
    </cfRule>
    <cfRule type="cellIs" dxfId="6729" priority="724" operator="equal">
      <formula>"Muy Alta"</formula>
    </cfRule>
  </conditionalFormatting>
  <conditionalFormatting sqref="K99">
    <cfRule type="cellIs" dxfId="6728" priority="700" operator="equal">
      <formula>"Muy Baja"</formula>
    </cfRule>
    <cfRule type="cellIs" dxfId="6727" priority="696" operator="equal">
      <formula>"Muy Alta"</formula>
    </cfRule>
    <cfRule type="cellIs" dxfId="6726" priority="697" operator="equal">
      <formula>"Alta"</formula>
    </cfRule>
    <cfRule type="cellIs" dxfId="6725" priority="699" operator="equal">
      <formula>"Baja"</formula>
    </cfRule>
    <cfRule type="cellIs" dxfId="6724" priority="698" operator="equal">
      <formula>"Media"</formula>
    </cfRule>
  </conditionalFormatting>
  <conditionalFormatting sqref="K105">
    <cfRule type="cellIs" dxfId="6723" priority="668" operator="equal">
      <formula>"Muy Alta"</formula>
    </cfRule>
    <cfRule type="cellIs" dxfId="6722" priority="669" operator="equal">
      <formula>"Alta"</formula>
    </cfRule>
    <cfRule type="cellIs" dxfId="6721" priority="670" operator="equal">
      <formula>"Media"</formula>
    </cfRule>
    <cfRule type="cellIs" dxfId="6720" priority="672" operator="equal">
      <formula>"Muy Baja"</formula>
    </cfRule>
    <cfRule type="cellIs" dxfId="6719" priority="671" operator="equal">
      <formula>"Baja"</formula>
    </cfRule>
  </conditionalFormatting>
  <conditionalFormatting sqref="K111">
    <cfRule type="cellIs" dxfId="6718" priority="644" operator="equal">
      <formula>"Muy Baja"</formula>
    </cfRule>
    <cfRule type="cellIs" dxfId="6717" priority="640" operator="equal">
      <formula>"Muy Alta"</formula>
    </cfRule>
    <cfRule type="cellIs" dxfId="6716" priority="642" operator="equal">
      <formula>"Media"</formula>
    </cfRule>
    <cfRule type="cellIs" dxfId="6715" priority="643" operator="equal">
      <formula>"Baja"</formula>
    </cfRule>
    <cfRule type="cellIs" dxfId="6714" priority="641" operator="equal">
      <formula>"Alta"</formula>
    </cfRule>
  </conditionalFormatting>
  <conditionalFormatting sqref="K117">
    <cfRule type="cellIs" dxfId="6713" priority="616" operator="equal">
      <formula>"Muy Baja"</formula>
    </cfRule>
    <cfRule type="cellIs" dxfId="6712" priority="615" operator="equal">
      <formula>"Baja"</formula>
    </cfRule>
    <cfRule type="cellIs" dxfId="6711" priority="614" operator="equal">
      <formula>"Media"</formula>
    </cfRule>
    <cfRule type="cellIs" dxfId="6710" priority="613" operator="equal">
      <formula>"Alta"</formula>
    </cfRule>
    <cfRule type="cellIs" dxfId="6709" priority="612" operator="equal">
      <formula>"Muy Alta"</formula>
    </cfRule>
  </conditionalFormatting>
  <conditionalFormatting sqref="K123">
    <cfRule type="cellIs" dxfId="6708" priority="586" operator="equal">
      <formula>"Media"</formula>
    </cfRule>
    <cfRule type="cellIs" dxfId="6707" priority="588" operator="equal">
      <formula>"Muy Baja"</formula>
    </cfRule>
    <cfRule type="cellIs" dxfId="6706" priority="587" operator="equal">
      <formula>"Baja"</formula>
    </cfRule>
    <cfRule type="cellIs" dxfId="6705" priority="584" operator="equal">
      <formula>"Muy Alta"</formula>
    </cfRule>
    <cfRule type="cellIs" dxfId="6704" priority="585" operator="equal">
      <formula>"Alta"</formula>
    </cfRule>
  </conditionalFormatting>
  <conditionalFormatting sqref="K129">
    <cfRule type="cellIs" dxfId="6703" priority="556" operator="equal">
      <formula>"Muy Alta"</formula>
    </cfRule>
    <cfRule type="cellIs" dxfId="6702" priority="560" operator="equal">
      <formula>"Muy Baja"</formula>
    </cfRule>
    <cfRule type="cellIs" dxfId="6701" priority="559" operator="equal">
      <formula>"Baja"</formula>
    </cfRule>
    <cfRule type="cellIs" dxfId="6700" priority="558" operator="equal">
      <formula>"Media"</formula>
    </cfRule>
    <cfRule type="cellIs" dxfId="6699" priority="557" operator="equal">
      <formula>"Alta"</formula>
    </cfRule>
  </conditionalFormatting>
  <conditionalFormatting sqref="K135">
    <cfRule type="cellIs" dxfId="6698" priority="528" operator="equal">
      <formula>"Muy Alta"</formula>
    </cfRule>
    <cfRule type="cellIs" dxfId="6697" priority="529" operator="equal">
      <formula>"Alta"</formula>
    </cfRule>
    <cfRule type="cellIs" dxfId="6696" priority="531" operator="equal">
      <formula>"Baja"</formula>
    </cfRule>
    <cfRule type="cellIs" dxfId="6695" priority="532" operator="equal">
      <formula>"Muy Baja"</formula>
    </cfRule>
    <cfRule type="cellIs" dxfId="6694" priority="530" operator="equal">
      <formula>"Media"</formula>
    </cfRule>
  </conditionalFormatting>
  <conditionalFormatting sqref="M9">
    <cfRule type="cellIs" dxfId="6693" priority="1111" operator="equal">
      <formula>"Catastrófico"</formula>
    </cfRule>
    <cfRule type="cellIs" dxfId="6692" priority="1115" operator="equal">
      <formula>"Leve"</formula>
    </cfRule>
    <cfRule type="cellIs" dxfId="6691" priority="1114" operator="equal">
      <formula>"Menor"</formula>
    </cfRule>
    <cfRule type="cellIs" dxfId="6690" priority="1113" operator="equal">
      <formula>"Moderado"</formula>
    </cfRule>
    <cfRule type="cellIs" dxfId="6689" priority="1112" operator="equal">
      <formula>"Mayor"</formula>
    </cfRule>
  </conditionalFormatting>
  <conditionalFormatting sqref="M15">
    <cfRule type="cellIs" dxfId="6688" priority="1085" operator="equal">
      <formula>"Moderado"</formula>
    </cfRule>
    <cfRule type="cellIs" dxfId="6687" priority="1084" operator="equal">
      <formula>"Mayor"</formula>
    </cfRule>
    <cfRule type="cellIs" dxfId="6686" priority="1083" operator="equal">
      <formula>"Catastrófico"</formula>
    </cfRule>
    <cfRule type="cellIs" dxfId="6685" priority="1086" operator="equal">
      <formula>"Menor"</formula>
    </cfRule>
    <cfRule type="cellIs" dxfId="6684" priority="1087" operator="equal">
      <formula>"Leve"</formula>
    </cfRule>
  </conditionalFormatting>
  <conditionalFormatting sqref="M21">
    <cfRule type="cellIs" dxfId="6683" priority="1059" operator="equal">
      <formula>"Leve"</formula>
    </cfRule>
    <cfRule type="cellIs" dxfId="6682" priority="1058" operator="equal">
      <formula>"Menor"</formula>
    </cfRule>
    <cfRule type="cellIs" dxfId="6681" priority="1057" operator="equal">
      <formula>"Moderado"</formula>
    </cfRule>
    <cfRule type="cellIs" dxfId="6680" priority="1056" operator="equal">
      <formula>"Mayor"</formula>
    </cfRule>
    <cfRule type="cellIs" dxfId="6679" priority="1055" operator="equal">
      <formula>"Catastrófico"</formula>
    </cfRule>
  </conditionalFormatting>
  <conditionalFormatting sqref="M27">
    <cfRule type="cellIs" dxfId="6678" priority="1027" operator="equal">
      <formula>"Catastrófico"</formula>
    </cfRule>
    <cfRule type="cellIs" dxfId="6677" priority="1028" operator="equal">
      <formula>"Mayor"</formula>
    </cfRule>
    <cfRule type="cellIs" dxfId="6676" priority="1029" operator="equal">
      <formula>"Moderado"</formula>
    </cfRule>
    <cfRule type="cellIs" dxfId="6675" priority="1030" operator="equal">
      <formula>"Menor"</formula>
    </cfRule>
    <cfRule type="cellIs" dxfId="6674" priority="1031" operator="equal">
      <formula>"Leve"</formula>
    </cfRule>
  </conditionalFormatting>
  <conditionalFormatting sqref="M33">
    <cfRule type="cellIs" dxfId="6673" priority="1001" operator="equal">
      <formula>"Moderado"</formula>
    </cfRule>
    <cfRule type="cellIs" dxfId="6672" priority="1000" operator="equal">
      <formula>"Mayor"</formula>
    </cfRule>
    <cfRule type="cellIs" dxfId="6671" priority="999" operator="equal">
      <formula>"Catastrófico"</formula>
    </cfRule>
    <cfRule type="cellIs" dxfId="6670" priority="1002" operator="equal">
      <formula>"Menor"</formula>
    </cfRule>
    <cfRule type="cellIs" dxfId="6669" priority="1003" operator="equal">
      <formula>"Leve"</formula>
    </cfRule>
  </conditionalFormatting>
  <conditionalFormatting sqref="M39">
    <cfRule type="cellIs" dxfId="6668" priority="974" operator="equal">
      <formula>"Menor"</formula>
    </cfRule>
    <cfRule type="cellIs" dxfId="6667" priority="975" operator="equal">
      <formula>"Leve"</formula>
    </cfRule>
    <cfRule type="cellIs" dxfId="6666" priority="972" operator="equal">
      <formula>"Mayor"</formula>
    </cfRule>
    <cfRule type="cellIs" dxfId="6665" priority="973" operator="equal">
      <formula>"Moderado"</formula>
    </cfRule>
    <cfRule type="cellIs" dxfId="6664" priority="971" operator="equal">
      <formula>"Catastrófico"</formula>
    </cfRule>
  </conditionalFormatting>
  <conditionalFormatting sqref="M45">
    <cfRule type="cellIs" dxfId="6663" priority="943" operator="equal">
      <formula>"Catastrófico"</formula>
    </cfRule>
    <cfRule type="cellIs" dxfId="6662" priority="946" operator="equal">
      <formula>"Menor"</formula>
    </cfRule>
    <cfRule type="cellIs" dxfId="6661" priority="944" operator="equal">
      <formula>"Mayor"</formula>
    </cfRule>
    <cfRule type="cellIs" dxfId="6660" priority="947" operator="equal">
      <formula>"Leve"</formula>
    </cfRule>
    <cfRule type="cellIs" dxfId="6659" priority="945" operator="equal">
      <formula>"Moderado"</formula>
    </cfRule>
  </conditionalFormatting>
  <conditionalFormatting sqref="M51">
    <cfRule type="cellIs" dxfId="6658" priority="916" operator="equal">
      <formula>"Mayor"</formula>
    </cfRule>
    <cfRule type="cellIs" dxfId="6657" priority="915" operator="equal">
      <formula>"Catastrófico"</formula>
    </cfRule>
    <cfRule type="cellIs" dxfId="6656" priority="919" operator="equal">
      <formula>"Leve"</formula>
    </cfRule>
    <cfRule type="cellIs" dxfId="6655" priority="918" operator="equal">
      <formula>"Menor"</formula>
    </cfRule>
    <cfRule type="cellIs" dxfId="6654" priority="917" operator="equal">
      <formula>"Moderado"</formula>
    </cfRule>
  </conditionalFormatting>
  <conditionalFormatting sqref="M57">
    <cfRule type="cellIs" dxfId="6653" priority="891" operator="equal">
      <formula>"Leve"</formula>
    </cfRule>
    <cfRule type="cellIs" dxfId="6652" priority="889" operator="equal">
      <formula>"Moderado"</formula>
    </cfRule>
    <cfRule type="cellIs" dxfId="6651" priority="890" operator="equal">
      <formula>"Menor"</formula>
    </cfRule>
    <cfRule type="cellIs" dxfId="6650" priority="888" operator="equal">
      <formula>"Mayor"</formula>
    </cfRule>
    <cfRule type="cellIs" dxfId="6649" priority="887" operator="equal">
      <formula>"Catastrófico"</formula>
    </cfRule>
  </conditionalFormatting>
  <conditionalFormatting sqref="M63">
    <cfRule type="cellIs" dxfId="6648" priority="860" operator="equal">
      <formula>"Mayor"</formula>
    </cfRule>
    <cfRule type="cellIs" dxfId="6647" priority="861" operator="equal">
      <formula>"Moderado"</formula>
    </cfRule>
    <cfRule type="cellIs" dxfId="6646" priority="859" operator="equal">
      <formula>"Catastrófico"</formula>
    </cfRule>
    <cfRule type="cellIs" dxfId="6645" priority="863" operator="equal">
      <formula>"Leve"</formula>
    </cfRule>
    <cfRule type="cellIs" dxfId="6644" priority="862" operator="equal">
      <formula>"Menor"</formula>
    </cfRule>
  </conditionalFormatting>
  <conditionalFormatting sqref="M69">
    <cfRule type="cellIs" dxfId="6643" priority="831" operator="equal">
      <formula>"Catastrófico"</formula>
    </cfRule>
    <cfRule type="cellIs" dxfId="6642" priority="833" operator="equal">
      <formula>"Moderado"</formula>
    </cfRule>
    <cfRule type="cellIs" dxfId="6641" priority="834" operator="equal">
      <formula>"Menor"</formula>
    </cfRule>
    <cfRule type="cellIs" dxfId="6640" priority="835" operator="equal">
      <formula>"Leve"</formula>
    </cfRule>
    <cfRule type="cellIs" dxfId="6639" priority="832" operator="equal">
      <formula>"Mayor"</formula>
    </cfRule>
  </conditionalFormatting>
  <conditionalFormatting sqref="M75">
    <cfRule type="cellIs" dxfId="6638" priority="805" operator="equal">
      <formula>"Moderado"</formula>
    </cfRule>
    <cfRule type="cellIs" dxfId="6637" priority="803" operator="equal">
      <formula>"Catastrófico"</formula>
    </cfRule>
    <cfRule type="cellIs" dxfId="6636" priority="806" operator="equal">
      <formula>"Menor"</formula>
    </cfRule>
    <cfRule type="cellIs" dxfId="6635" priority="807" operator="equal">
      <formula>"Leve"</formula>
    </cfRule>
    <cfRule type="cellIs" dxfId="6634" priority="804" operator="equal">
      <formula>"Mayor"</formula>
    </cfRule>
  </conditionalFormatting>
  <conditionalFormatting sqref="M81">
    <cfRule type="cellIs" dxfId="6633" priority="777" operator="equal">
      <formula>"Moderado"</formula>
    </cfRule>
    <cfRule type="cellIs" dxfId="6632" priority="778" operator="equal">
      <formula>"Menor"</formula>
    </cfRule>
    <cfRule type="cellIs" dxfId="6631" priority="779" operator="equal">
      <formula>"Leve"</formula>
    </cfRule>
    <cfRule type="cellIs" dxfId="6630" priority="775" operator="equal">
      <formula>"Catastrófico"</formula>
    </cfRule>
    <cfRule type="cellIs" dxfId="6629" priority="776" operator="equal">
      <formula>"Mayor"</formula>
    </cfRule>
  </conditionalFormatting>
  <conditionalFormatting sqref="M87">
    <cfRule type="cellIs" dxfId="6628" priority="751" operator="equal">
      <formula>"Leve"</formula>
    </cfRule>
    <cfRule type="cellIs" dxfId="6627" priority="750" operator="equal">
      <formula>"Menor"</formula>
    </cfRule>
    <cfRule type="cellIs" dxfId="6626" priority="749" operator="equal">
      <formula>"Moderado"</formula>
    </cfRule>
    <cfRule type="cellIs" dxfId="6625" priority="748" operator="equal">
      <formula>"Mayor"</formula>
    </cfRule>
    <cfRule type="cellIs" dxfId="6624" priority="747" operator="equal">
      <formula>"Catastrófico"</formula>
    </cfRule>
  </conditionalFormatting>
  <conditionalFormatting sqref="M93">
    <cfRule type="cellIs" dxfId="6623" priority="723" operator="equal">
      <formula>"Leve"</formula>
    </cfRule>
    <cfRule type="cellIs" dxfId="6622" priority="721" operator="equal">
      <formula>"Moderado"</formula>
    </cfRule>
    <cfRule type="cellIs" dxfId="6621" priority="722" operator="equal">
      <formula>"Menor"</formula>
    </cfRule>
    <cfRule type="cellIs" dxfId="6620" priority="720" operator="equal">
      <formula>"Mayor"</formula>
    </cfRule>
    <cfRule type="cellIs" dxfId="6619" priority="719" operator="equal">
      <formula>"Catastrófico"</formula>
    </cfRule>
  </conditionalFormatting>
  <conditionalFormatting sqref="M99">
    <cfRule type="cellIs" dxfId="6618" priority="692" operator="equal">
      <formula>"Mayor"</formula>
    </cfRule>
    <cfRule type="cellIs" dxfId="6617" priority="693" operator="equal">
      <formula>"Moderado"</formula>
    </cfRule>
    <cfRule type="cellIs" dxfId="6616" priority="694" operator="equal">
      <formula>"Menor"</formula>
    </cfRule>
    <cfRule type="cellIs" dxfId="6615" priority="695" operator="equal">
      <formula>"Leve"</formula>
    </cfRule>
    <cfRule type="cellIs" dxfId="6614" priority="691" operator="equal">
      <formula>"Catastrófico"</formula>
    </cfRule>
  </conditionalFormatting>
  <conditionalFormatting sqref="M105">
    <cfRule type="cellIs" dxfId="6613" priority="666" operator="equal">
      <formula>"Menor"</formula>
    </cfRule>
    <cfRule type="cellIs" dxfId="6612" priority="665" operator="equal">
      <formula>"Moderado"</formula>
    </cfRule>
    <cfRule type="cellIs" dxfId="6611" priority="664" operator="equal">
      <formula>"Mayor"</formula>
    </cfRule>
    <cfRule type="cellIs" dxfId="6610" priority="663" operator="equal">
      <formula>"Catastrófico"</formula>
    </cfRule>
    <cfRule type="cellIs" dxfId="6609" priority="667" operator="equal">
      <formula>"Leve"</formula>
    </cfRule>
  </conditionalFormatting>
  <conditionalFormatting sqref="M111">
    <cfRule type="cellIs" dxfId="6608" priority="639" operator="equal">
      <formula>"Leve"</formula>
    </cfRule>
    <cfRule type="cellIs" dxfId="6607" priority="638" operator="equal">
      <formula>"Menor"</formula>
    </cfRule>
    <cfRule type="cellIs" dxfId="6606" priority="636" operator="equal">
      <formula>"Mayor"</formula>
    </cfRule>
    <cfRule type="cellIs" dxfId="6605" priority="635" operator="equal">
      <formula>"Catastrófico"</formula>
    </cfRule>
    <cfRule type="cellIs" dxfId="6604" priority="637" operator="equal">
      <formula>"Moderado"</formula>
    </cfRule>
  </conditionalFormatting>
  <conditionalFormatting sqref="M117">
    <cfRule type="cellIs" dxfId="6603" priority="608" operator="equal">
      <formula>"Mayor"</formula>
    </cfRule>
    <cfRule type="cellIs" dxfId="6602" priority="611" operator="equal">
      <formula>"Leve"</formula>
    </cfRule>
    <cfRule type="cellIs" dxfId="6601" priority="610" operator="equal">
      <formula>"Menor"</formula>
    </cfRule>
    <cfRule type="cellIs" dxfId="6600" priority="609" operator="equal">
      <formula>"Moderado"</formula>
    </cfRule>
    <cfRule type="cellIs" dxfId="6599" priority="607" operator="equal">
      <formula>"Catastrófico"</formula>
    </cfRule>
  </conditionalFormatting>
  <conditionalFormatting sqref="M123">
    <cfRule type="cellIs" dxfId="6598" priority="583" operator="equal">
      <formula>"Leve"</formula>
    </cfRule>
    <cfRule type="cellIs" dxfId="6597" priority="582" operator="equal">
      <formula>"Menor"</formula>
    </cfRule>
    <cfRule type="cellIs" dxfId="6596" priority="579" operator="equal">
      <formula>"Catastrófico"</formula>
    </cfRule>
    <cfRule type="cellIs" dxfId="6595" priority="580" operator="equal">
      <formula>"Mayor"</formula>
    </cfRule>
    <cfRule type="cellIs" dxfId="6594" priority="581" operator="equal">
      <formula>"Moderado"</formula>
    </cfRule>
  </conditionalFormatting>
  <conditionalFormatting sqref="M129">
    <cfRule type="cellIs" dxfId="6593" priority="555" operator="equal">
      <formula>"Leve"</formula>
    </cfRule>
    <cfRule type="cellIs" dxfId="6592" priority="554" operator="equal">
      <formula>"Menor"</formula>
    </cfRule>
    <cfRule type="cellIs" dxfId="6591" priority="553" operator="equal">
      <formula>"Moderado"</formula>
    </cfRule>
    <cfRule type="cellIs" dxfId="6590" priority="552" operator="equal">
      <formula>"Mayor"</formula>
    </cfRule>
    <cfRule type="cellIs" dxfId="6589" priority="551" operator="equal">
      <formula>"Catastrófico"</formula>
    </cfRule>
  </conditionalFormatting>
  <conditionalFormatting sqref="M135">
    <cfRule type="cellIs" dxfId="6588" priority="524" operator="equal">
      <formula>"Mayor"</formula>
    </cfRule>
    <cfRule type="cellIs" dxfId="6587" priority="525" operator="equal">
      <formula>"Moderado"</formula>
    </cfRule>
    <cfRule type="cellIs" dxfId="6586" priority="526" operator="equal">
      <formula>"Menor"</formula>
    </cfRule>
    <cfRule type="cellIs" dxfId="6585" priority="527" operator="equal">
      <formula>"Leve"</formula>
    </cfRule>
    <cfRule type="cellIs" dxfId="6584" priority="523" operator="equal">
      <formula>"Catastrófico"</formula>
    </cfRule>
  </conditionalFormatting>
  <conditionalFormatting sqref="O9">
    <cfRule type="cellIs" dxfId="6583" priority="1110" operator="equal">
      <formula>"Bajo"</formula>
    </cfRule>
    <cfRule type="cellIs" dxfId="6582" priority="1109" operator="equal">
      <formula>"Moderado"</formula>
    </cfRule>
    <cfRule type="cellIs" dxfId="6581" priority="1108" operator="equal">
      <formula>"Alto"</formula>
    </cfRule>
    <cfRule type="cellIs" dxfId="6580" priority="1107" operator="equal">
      <formula>"Extremo"</formula>
    </cfRule>
  </conditionalFormatting>
  <conditionalFormatting sqref="O15">
    <cfRule type="cellIs" dxfId="6579" priority="1080" operator="equal">
      <formula>"Alto"</formula>
    </cfRule>
    <cfRule type="cellIs" dxfId="6578" priority="1081" operator="equal">
      <formula>"Moderado"</formula>
    </cfRule>
    <cfRule type="cellIs" dxfId="6577" priority="1082" operator="equal">
      <formula>"Bajo"</formula>
    </cfRule>
    <cfRule type="cellIs" dxfId="6576" priority="1079" operator="equal">
      <formula>"Extremo"</formula>
    </cfRule>
  </conditionalFormatting>
  <conditionalFormatting sqref="O21">
    <cfRule type="cellIs" dxfId="6575" priority="1054" operator="equal">
      <formula>"Bajo"</formula>
    </cfRule>
    <cfRule type="cellIs" dxfId="6574" priority="1053" operator="equal">
      <formula>"Moderado"</formula>
    </cfRule>
    <cfRule type="cellIs" dxfId="6573" priority="1052" operator="equal">
      <formula>"Alto"</formula>
    </cfRule>
    <cfRule type="cellIs" dxfId="6572" priority="1051" operator="equal">
      <formula>"Extremo"</formula>
    </cfRule>
  </conditionalFormatting>
  <conditionalFormatting sqref="O27">
    <cfRule type="cellIs" dxfId="6571" priority="1024" operator="equal">
      <formula>"Alto"</formula>
    </cfRule>
    <cfRule type="cellIs" dxfId="6570" priority="1023" operator="equal">
      <formula>"Extremo"</formula>
    </cfRule>
    <cfRule type="cellIs" dxfId="6569" priority="1026" operator="equal">
      <formula>"Bajo"</formula>
    </cfRule>
    <cfRule type="cellIs" dxfId="6568" priority="1025" operator="equal">
      <formula>"Moderado"</formula>
    </cfRule>
  </conditionalFormatting>
  <conditionalFormatting sqref="O33">
    <cfRule type="cellIs" dxfId="6567" priority="998" operator="equal">
      <formula>"Bajo"</formula>
    </cfRule>
    <cfRule type="cellIs" dxfId="6566" priority="997" operator="equal">
      <formula>"Moderado"</formula>
    </cfRule>
    <cfRule type="cellIs" dxfId="6565" priority="996" operator="equal">
      <formula>"Alto"</formula>
    </cfRule>
    <cfRule type="cellIs" dxfId="6564" priority="995" operator="equal">
      <formula>"Extremo"</formula>
    </cfRule>
  </conditionalFormatting>
  <conditionalFormatting sqref="O39">
    <cfRule type="cellIs" dxfId="6563" priority="968" operator="equal">
      <formula>"Alto"</formula>
    </cfRule>
    <cfRule type="cellIs" dxfId="6562" priority="967" operator="equal">
      <formula>"Extremo"</formula>
    </cfRule>
    <cfRule type="cellIs" dxfId="6561" priority="970" operator="equal">
      <formula>"Bajo"</formula>
    </cfRule>
    <cfRule type="cellIs" dxfId="6560" priority="969" operator="equal">
      <formula>"Moderado"</formula>
    </cfRule>
  </conditionalFormatting>
  <conditionalFormatting sqref="O45">
    <cfRule type="cellIs" dxfId="6559" priority="939" operator="equal">
      <formula>"Extremo"</formula>
    </cfRule>
    <cfRule type="cellIs" dxfId="6558" priority="942" operator="equal">
      <formula>"Bajo"</formula>
    </cfRule>
    <cfRule type="cellIs" dxfId="6557" priority="940" operator="equal">
      <formula>"Alto"</formula>
    </cfRule>
    <cfRule type="cellIs" dxfId="6556" priority="941" operator="equal">
      <formula>"Moderado"</formula>
    </cfRule>
  </conditionalFormatting>
  <conditionalFormatting sqref="O51">
    <cfRule type="cellIs" dxfId="6555" priority="911" operator="equal">
      <formula>"Extremo"</formula>
    </cfRule>
    <cfRule type="cellIs" dxfId="6554" priority="913" operator="equal">
      <formula>"Moderado"</formula>
    </cfRule>
    <cfRule type="cellIs" dxfId="6553" priority="914" operator="equal">
      <formula>"Bajo"</formula>
    </cfRule>
    <cfRule type="cellIs" dxfId="6552" priority="912" operator="equal">
      <formula>"Alto"</formula>
    </cfRule>
  </conditionalFormatting>
  <conditionalFormatting sqref="O57">
    <cfRule type="cellIs" dxfId="6551" priority="885" operator="equal">
      <formula>"Moderado"</formula>
    </cfRule>
    <cfRule type="cellIs" dxfId="6550" priority="884" operator="equal">
      <formula>"Alto"</formula>
    </cfRule>
    <cfRule type="cellIs" dxfId="6549" priority="883" operator="equal">
      <formula>"Extremo"</formula>
    </cfRule>
    <cfRule type="cellIs" dxfId="6548" priority="886" operator="equal">
      <formula>"Bajo"</formula>
    </cfRule>
  </conditionalFormatting>
  <conditionalFormatting sqref="O63">
    <cfRule type="cellIs" dxfId="6547" priority="858" operator="equal">
      <formula>"Bajo"</formula>
    </cfRule>
    <cfRule type="cellIs" dxfId="6546" priority="857" operator="equal">
      <formula>"Moderado"</formula>
    </cfRule>
    <cfRule type="cellIs" dxfId="6545" priority="855" operator="equal">
      <formula>"Extremo"</formula>
    </cfRule>
    <cfRule type="cellIs" dxfId="6544" priority="856" operator="equal">
      <formula>"Alto"</formula>
    </cfRule>
  </conditionalFormatting>
  <conditionalFormatting sqref="O69">
    <cfRule type="cellIs" dxfId="6543" priority="829" operator="equal">
      <formula>"Moderado"</formula>
    </cfRule>
    <cfRule type="cellIs" dxfId="6542" priority="827" operator="equal">
      <formula>"Extremo"</formula>
    </cfRule>
    <cfRule type="cellIs" dxfId="6541" priority="828" operator="equal">
      <formula>"Alto"</formula>
    </cfRule>
    <cfRule type="cellIs" dxfId="6540" priority="830" operator="equal">
      <formula>"Bajo"</formula>
    </cfRule>
  </conditionalFormatting>
  <conditionalFormatting sqref="O75">
    <cfRule type="cellIs" dxfId="6539" priority="802" operator="equal">
      <formula>"Bajo"</formula>
    </cfRule>
    <cfRule type="cellIs" dxfId="6538" priority="801" operator="equal">
      <formula>"Moderado"</formula>
    </cfRule>
    <cfRule type="cellIs" dxfId="6537" priority="800" operator="equal">
      <formula>"Alto"</formula>
    </cfRule>
    <cfRule type="cellIs" dxfId="6536" priority="799" operator="equal">
      <formula>"Extremo"</formula>
    </cfRule>
  </conditionalFormatting>
  <conditionalFormatting sqref="O81">
    <cfRule type="cellIs" dxfId="6535" priority="773" operator="equal">
      <formula>"Moderado"</formula>
    </cfRule>
    <cfRule type="cellIs" dxfId="6534" priority="774" operator="equal">
      <formula>"Bajo"</formula>
    </cfRule>
    <cfRule type="cellIs" dxfId="6533" priority="772" operator="equal">
      <formula>"Alto"</formula>
    </cfRule>
    <cfRule type="cellIs" dxfId="6532" priority="771" operator="equal">
      <formula>"Extremo"</formula>
    </cfRule>
  </conditionalFormatting>
  <conditionalFormatting sqref="O87">
    <cfRule type="cellIs" dxfId="6531" priority="743" operator="equal">
      <formula>"Extremo"</formula>
    </cfRule>
    <cfRule type="cellIs" dxfId="6530" priority="744" operator="equal">
      <formula>"Alto"</formula>
    </cfRule>
    <cfRule type="cellIs" dxfId="6529" priority="746" operator="equal">
      <formula>"Bajo"</formula>
    </cfRule>
    <cfRule type="cellIs" dxfId="6528" priority="745" operator="equal">
      <formula>"Moderado"</formula>
    </cfRule>
  </conditionalFormatting>
  <conditionalFormatting sqref="O93">
    <cfRule type="cellIs" dxfId="6527" priority="718" operator="equal">
      <formula>"Bajo"</formula>
    </cfRule>
    <cfRule type="cellIs" dxfId="6526" priority="717" operator="equal">
      <formula>"Moderado"</formula>
    </cfRule>
    <cfRule type="cellIs" dxfId="6525" priority="715" operator="equal">
      <formula>"Extremo"</formula>
    </cfRule>
    <cfRule type="cellIs" dxfId="6524" priority="716" operator="equal">
      <formula>"Alto"</formula>
    </cfRule>
  </conditionalFormatting>
  <conditionalFormatting sqref="O99">
    <cfRule type="cellIs" dxfId="6523" priority="687" operator="equal">
      <formula>"Extremo"</formula>
    </cfRule>
    <cfRule type="cellIs" dxfId="6522" priority="688" operator="equal">
      <formula>"Alto"</formula>
    </cfRule>
    <cfRule type="cellIs" dxfId="6521" priority="689" operator="equal">
      <formula>"Moderado"</formula>
    </cfRule>
    <cfRule type="cellIs" dxfId="6520" priority="690" operator="equal">
      <formula>"Bajo"</formula>
    </cfRule>
  </conditionalFormatting>
  <conditionalFormatting sqref="O105">
    <cfRule type="cellIs" dxfId="6519" priority="659" operator="equal">
      <formula>"Extremo"</formula>
    </cfRule>
    <cfRule type="cellIs" dxfId="6518" priority="662" operator="equal">
      <formula>"Bajo"</formula>
    </cfRule>
    <cfRule type="cellIs" dxfId="6517" priority="661" operator="equal">
      <formula>"Moderado"</formula>
    </cfRule>
    <cfRule type="cellIs" dxfId="6516" priority="660" operator="equal">
      <formula>"Alto"</formula>
    </cfRule>
  </conditionalFormatting>
  <conditionalFormatting sqref="O111">
    <cfRule type="cellIs" dxfId="6515" priority="634" operator="equal">
      <formula>"Bajo"</formula>
    </cfRule>
    <cfRule type="cellIs" dxfId="6514" priority="633" operator="equal">
      <formula>"Moderado"</formula>
    </cfRule>
    <cfRule type="cellIs" dxfId="6513" priority="632" operator="equal">
      <formula>"Alto"</formula>
    </cfRule>
    <cfRule type="cellIs" dxfId="6512" priority="631" operator="equal">
      <formula>"Extremo"</formula>
    </cfRule>
  </conditionalFormatting>
  <conditionalFormatting sqref="O117">
    <cfRule type="cellIs" dxfId="6511" priority="603" operator="equal">
      <formula>"Extremo"</formula>
    </cfRule>
    <cfRule type="cellIs" dxfId="6510" priority="604" operator="equal">
      <formula>"Alto"</formula>
    </cfRule>
    <cfRule type="cellIs" dxfId="6509" priority="605" operator="equal">
      <formula>"Moderado"</formula>
    </cfRule>
    <cfRule type="cellIs" dxfId="6508" priority="606" operator="equal">
      <formula>"Bajo"</formula>
    </cfRule>
  </conditionalFormatting>
  <conditionalFormatting sqref="O123">
    <cfRule type="cellIs" dxfId="6507" priority="578" operator="equal">
      <formula>"Bajo"</formula>
    </cfRule>
    <cfRule type="cellIs" dxfId="6506" priority="575" operator="equal">
      <formula>"Extremo"</formula>
    </cfRule>
    <cfRule type="cellIs" dxfId="6505" priority="577" operator="equal">
      <formula>"Moderado"</formula>
    </cfRule>
    <cfRule type="cellIs" dxfId="6504" priority="576" operator="equal">
      <formula>"Alto"</formula>
    </cfRule>
  </conditionalFormatting>
  <conditionalFormatting sqref="O129">
    <cfRule type="cellIs" dxfId="6503" priority="547" operator="equal">
      <formula>"Extremo"</formula>
    </cfRule>
    <cfRule type="cellIs" dxfId="6502" priority="548" operator="equal">
      <formula>"Alto"</formula>
    </cfRule>
    <cfRule type="cellIs" dxfId="6501" priority="549" operator="equal">
      <formula>"Moderado"</formula>
    </cfRule>
    <cfRule type="cellIs" dxfId="6500" priority="550" operator="equal">
      <formula>"Bajo"</formula>
    </cfRule>
  </conditionalFormatting>
  <conditionalFormatting sqref="O135">
    <cfRule type="cellIs" dxfId="6499" priority="519" operator="equal">
      <formula>"Extremo"</formula>
    </cfRule>
    <cfRule type="cellIs" dxfId="6498" priority="522" operator="equal">
      <formula>"Bajo"</formula>
    </cfRule>
    <cfRule type="cellIs" dxfId="6497" priority="520" operator="equal">
      <formula>"Alto"</formula>
    </cfRule>
    <cfRule type="cellIs" dxfId="6496" priority="521" operator="equal">
      <formula>"Moderado"</formula>
    </cfRule>
  </conditionalFormatting>
  <conditionalFormatting sqref="Y9">
    <cfRule type="cellIs" dxfId="6495" priority="1106" operator="equal">
      <formula>"Muy Baja"</formula>
    </cfRule>
    <cfRule type="cellIs" dxfId="6494" priority="1105" operator="equal">
      <formula>"Baja"</formula>
    </cfRule>
    <cfRule type="cellIs" dxfId="6493" priority="1102" operator="equal">
      <formula>"Muy Alta"</formula>
    </cfRule>
    <cfRule type="cellIs" dxfId="6492" priority="1103" operator="equal">
      <formula>"Alta"</formula>
    </cfRule>
    <cfRule type="cellIs" dxfId="6491" priority="1104" operator="equal">
      <formula>"Media"</formula>
    </cfRule>
  </conditionalFormatting>
  <conditionalFormatting sqref="Y15">
    <cfRule type="cellIs" dxfId="6490" priority="1077" operator="equal">
      <formula>"Baja"</formula>
    </cfRule>
    <cfRule type="cellIs" dxfId="6489" priority="1075" operator="equal">
      <formula>"Alta"</formula>
    </cfRule>
    <cfRule type="cellIs" dxfId="6488" priority="1074" operator="equal">
      <formula>"Muy Alta"</formula>
    </cfRule>
    <cfRule type="cellIs" dxfId="6487" priority="1076" operator="equal">
      <formula>"Media"</formula>
    </cfRule>
    <cfRule type="cellIs" dxfId="6486" priority="1078" operator="equal">
      <formula>"Muy Baja"</formula>
    </cfRule>
  </conditionalFormatting>
  <conditionalFormatting sqref="Y21">
    <cfRule type="cellIs" dxfId="6485" priority="1046" operator="equal">
      <formula>"Muy Alta"</formula>
    </cfRule>
    <cfRule type="cellIs" dxfId="6484" priority="1047" operator="equal">
      <formula>"Alta"</formula>
    </cfRule>
    <cfRule type="cellIs" dxfId="6483" priority="1050" operator="equal">
      <formula>"Muy Baja"</formula>
    </cfRule>
    <cfRule type="cellIs" dxfId="6482" priority="1048" operator="equal">
      <formula>"Media"</formula>
    </cfRule>
    <cfRule type="cellIs" dxfId="6481" priority="1049" operator="equal">
      <formula>"Baja"</formula>
    </cfRule>
  </conditionalFormatting>
  <conditionalFormatting sqref="Y27">
    <cfRule type="cellIs" dxfId="6480" priority="1020" operator="equal">
      <formula>"Media"</formula>
    </cfRule>
    <cfRule type="cellIs" dxfId="6479" priority="1021" operator="equal">
      <formula>"Baja"</formula>
    </cfRule>
    <cfRule type="cellIs" dxfId="6478" priority="1022" operator="equal">
      <formula>"Muy Baja"</formula>
    </cfRule>
    <cfRule type="cellIs" dxfId="6477" priority="1018" operator="equal">
      <formula>"Muy Alta"</formula>
    </cfRule>
    <cfRule type="cellIs" dxfId="6476" priority="1019" operator="equal">
      <formula>"Alta"</formula>
    </cfRule>
  </conditionalFormatting>
  <conditionalFormatting sqref="Y33">
    <cfRule type="cellIs" dxfId="6475" priority="993" operator="equal">
      <formula>"Baja"</formula>
    </cfRule>
    <cfRule type="cellIs" dxfId="6474" priority="992" operator="equal">
      <formula>"Media"</formula>
    </cfRule>
    <cfRule type="cellIs" dxfId="6473" priority="991" operator="equal">
      <formula>"Alta"</formula>
    </cfRule>
    <cfRule type="cellIs" dxfId="6472" priority="990" operator="equal">
      <formula>"Muy Alta"</formula>
    </cfRule>
    <cfRule type="cellIs" dxfId="6471" priority="994" operator="equal">
      <formula>"Muy Baja"</formula>
    </cfRule>
  </conditionalFormatting>
  <conditionalFormatting sqref="Y39">
    <cfRule type="cellIs" dxfId="6470" priority="966" operator="equal">
      <formula>"Muy Baja"</formula>
    </cfRule>
    <cfRule type="cellIs" dxfId="6469" priority="962" operator="equal">
      <formula>"Muy Alta"</formula>
    </cfRule>
    <cfRule type="cellIs" dxfId="6468" priority="963" operator="equal">
      <formula>"Alta"</formula>
    </cfRule>
    <cfRule type="cellIs" dxfId="6467" priority="964" operator="equal">
      <formula>"Media"</formula>
    </cfRule>
    <cfRule type="cellIs" dxfId="6466" priority="965" operator="equal">
      <formula>"Baja"</formula>
    </cfRule>
  </conditionalFormatting>
  <conditionalFormatting sqref="Y45">
    <cfRule type="cellIs" dxfId="6465" priority="936" operator="equal">
      <formula>"Media"</formula>
    </cfRule>
    <cfRule type="cellIs" dxfId="6464" priority="937" operator="equal">
      <formula>"Baja"</formula>
    </cfRule>
    <cfRule type="cellIs" dxfId="6463" priority="938" operator="equal">
      <formula>"Muy Baja"</formula>
    </cfRule>
    <cfRule type="cellIs" dxfId="6462" priority="935" operator="equal">
      <formula>"Alta"</formula>
    </cfRule>
    <cfRule type="cellIs" dxfId="6461" priority="934" operator="equal">
      <formula>"Muy Alta"</formula>
    </cfRule>
  </conditionalFormatting>
  <conditionalFormatting sqref="Y51">
    <cfRule type="cellIs" dxfId="6460" priority="906" operator="equal">
      <formula>"Muy Alta"</formula>
    </cfRule>
    <cfRule type="cellIs" dxfId="6459" priority="910" operator="equal">
      <formula>"Muy Baja"</formula>
    </cfRule>
    <cfRule type="cellIs" dxfId="6458" priority="909" operator="equal">
      <formula>"Baja"</formula>
    </cfRule>
    <cfRule type="cellIs" dxfId="6457" priority="908" operator="equal">
      <formula>"Media"</formula>
    </cfRule>
    <cfRule type="cellIs" dxfId="6456" priority="907" operator="equal">
      <formula>"Alta"</formula>
    </cfRule>
  </conditionalFormatting>
  <conditionalFormatting sqref="Y57">
    <cfRule type="cellIs" dxfId="6455" priority="879" operator="equal">
      <formula>"Alta"</formula>
    </cfRule>
    <cfRule type="cellIs" dxfId="6454" priority="880" operator="equal">
      <formula>"Media"</formula>
    </cfRule>
    <cfRule type="cellIs" dxfId="6453" priority="881" operator="equal">
      <formula>"Baja"</formula>
    </cfRule>
    <cfRule type="cellIs" dxfId="6452" priority="882" operator="equal">
      <formula>"Muy Baja"</formula>
    </cfRule>
    <cfRule type="cellIs" dxfId="6451" priority="878" operator="equal">
      <formula>"Muy Alta"</formula>
    </cfRule>
  </conditionalFormatting>
  <conditionalFormatting sqref="Y63">
    <cfRule type="cellIs" dxfId="6450" priority="853" operator="equal">
      <formula>"Baja"</formula>
    </cfRule>
    <cfRule type="cellIs" dxfId="6449" priority="854" operator="equal">
      <formula>"Muy Baja"</formula>
    </cfRule>
    <cfRule type="cellIs" dxfId="6448" priority="851" operator="equal">
      <formula>"Alta"</formula>
    </cfRule>
    <cfRule type="cellIs" dxfId="6447" priority="850" operator="equal">
      <formula>"Muy Alta"</formula>
    </cfRule>
    <cfRule type="cellIs" dxfId="6446" priority="852" operator="equal">
      <formula>"Media"</formula>
    </cfRule>
  </conditionalFormatting>
  <conditionalFormatting sqref="Y69">
    <cfRule type="cellIs" dxfId="6445" priority="825" operator="equal">
      <formula>"Baja"</formula>
    </cfRule>
    <cfRule type="cellIs" dxfId="6444" priority="824" operator="equal">
      <formula>"Media"</formula>
    </cfRule>
    <cfRule type="cellIs" dxfId="6443" priority="823" operator="equal">
      <formula>"Alta"</formula>
    </cfRule>
    <cfRule type="cellIs" dxfId="6442" priority="822" operator="equal">
      <formula>"Muy Alta"</formula>
    </cfRule>
    <cfRule type="cellIs" dxfId="6441" priority="826" operator="equal">
      <formula>"Muy Baja"</formula>
    </cfRule>
  </conditionalFormatting>
  <conditionalFormatting sqref="Y75">
    <cfRule type="cellIs" dxfId="6440" priority="794" operator="equal">
      <formula>"Muy Alta"</formula>
    </cfRule>
    <cfRule type="cellIs" dxfId="6439" priority="795" operator="equal">
      <formula>"Alta"</formula>
    </cfRule>
    <cfRule type="cellIs" dxfId="6438" priority="796" operator="equal">
      <formula>"Media"</formula>
    </cfRule>
    <cfRule type="cellIs" dxfId="6437" priority="797" operator="equal">
      <formula>"Baja"</formula>
    </cfRule>
    <cfRule type="cellIs" dxfId="6436" priority="798" operator="equal">
      <formula>"Muy Baja"</formula>
    </cfRule>
  </conditionalFormatting>
  <conditionalFormatting sqref="Y81">
    <cfRule type="cellIs" dxfId="6435" priority="768" operator="equal">
      <formula>"Media"</formula>
    </cfRule>
    <cfRule type="cellIs" dxfId="6434" priority="769" operator="equal">
      <formula>"Baja"</formula>
    </cfRule>
    <cfRule type="cellIs" dxfId="6433" priority="770" operator="equal">
      <formula>"Muy Baja"</formula>
    </cfRule>
    <cfRule type="cellIs" dxfId="6432" priority="767" operator="equal">
      <formula>"Alta"</formula>
    </cfRule>
    <cfRule type="cellIs" dxfId="6431" priority="766" operator="equal">
      <formula>"Muy Alta"</formula>
    </cfRule>
  </conditionalFormatting>
  <conditionalFormatting sqref="Y87">
    <cfRule type="cellIs" dxfId="6430" priority="739" operator="equal">
      <formula>"Alta"</formula>
    </cfRule>
    <cfRule type="cellIs" dxfId="6429" priority="738" operator="equal">
      <formula>"Muy Alta"</formula>
    </cfRule>
    <cfRule type="cellIs" dxfId="6428" priority="742" operator="equal">
      <formula>"Muy Baja"</formula>
    </cfRule>
    <cfRule type="cellIs" dxfId="6427" priority="741" operator="equal">
      <formula>"Baja"</formula>
    </cfRule>
    <cfRule type="cellIs" dxfId="6426" priority="740" operator="equal">
      <formula>"Media"</formula>
    </cfRule>
  </conditionalFormatting>
  <conditionalFormatting sqref="Y93">
    <cfRule type="cellIs" dxfId="6425" priority="714" operator="equal">
      <formula>"Muy Baja"</formula>
    </cfRule>
    <cfRule type="cellIs" dxfId="6424" priority="711" operator="equal">
      <formula>"Alta"</formula>
    </cfRule>
    <cfRule type="cellIs" dxfId="6423" priority="712" operator="equal">
      <formula>"Media"</formula>
    </cfRule>
    <cfRule type="cellIs" dxfId="6422" priority="713" operator="equal">
      <formula>"Baja"</formula>
    </cfRule>
    <cfRule type="cellIs" dxfId="6421" priority="710" operator="equal">
      <formula>"Muy Alta"</formula>
    </cfRule>
  </conditionalFormatting>
  <conditionalFormatting sqref="Y99">
    <cfRule type="cellIs" dxfId="6420" priority="686" operator="equal">
      <formula>"Muy Baja"</formula>
    </cfRule>
    <cfRule type="cellIs" dxfId="6419" priority="685" operator="equal">
      <formula>"Baja"</formula>
    </cfRule>
    <cfRule type="cellIs" dxfId="6418" priority="684" operator="equal">
      <formula>"Media"</formula>
    </cfRule>
    <cfRule type="cellIs" dxfId="6417" priority="683" operator="equal">
      <formula>"Alta"</formula>
    </cfRule>
    <cfRule type="cellIs" dxfId="6416" priority="682" operator="equal">
      <formula>"Muy Alta"</formula>
    </cfRule>
  </conditionalFormatting>
  <conditionalFormatting sqref="Y105">
    <cfRule type="cellIs" dxfId="6415" priority="656" operator="equal">
      <formula>"Media"</formula>
    </cfRule>
    <cfRule type="cellIs" dxfId="6414" priority="657" operator="equal">
      <formula>"Baja"</formula>
    </cfRule>
    <cfRule type="cellIs" dxfId="6413" priority="658" operator="equal">
      <formula>"Muy Baja"</formula>
    </cfRule>
    <cfRule type="cellIs" dxfId="6412" priority="654" operator="equal">
      <formula>"Muy Alta"</formula>
    </cfRule>
    <cfRule type="cellIs" dxfId="6411" priority="655" operator="equal">
      <formula>"Alta"</formula>
    </cfRule>
  </conditionalFormatting>
  <conditionalFormatting sqref="Y111">
    <cfRule type="cellIs" dxfId="6410" priority="630" operator="equal">
      <formula>"Muy Baja"</formula>
    </cfRule>
    <cfRule type="cellIs" dxfId="6409" priority="629" operator="equal">
      <formula>"Baja"</formula>
    </cfRule>
    <cfRule type="cellIs" dxfId="6408" priority="628" operator="equal">
      <formula>"Media"</formula>
    </cfRule>
    <cfRule type="cellIs" dxfId="6407" priority="627" operator="equal">
      <formula>"Alta"</formula>
    </cfRule>
    <cfRule type="cellIs" dxfId="6406" priority="626" operator="equal">
      <formula>"Muy Alta"</formula>
    </cfRule>
  </conditionalFormatting>
  <conditionalFormatting sqref="Y117">
    <cfRule type="cellIs" dxfId="6405" priority="598" operator="equal">
      <formula>"Muy Alta"</formula>
    </cfRule>
    <cfRule type="cellIs" dxfId="6404" priority="602" operator="equal">
      <formula>"Muy Baja"</formula>
    </cfRule>
    <cfRule type="cellIs" dxfId="6403" priority="601" operator="equal">
      <formula>"Baja"</formula>
    </cfRule>
    <cfRule type="cellIs" dxfId="6402" priority="600" operator="equal">
      <formula>"Media"</formula>
    </cfRule>
    <cfRule type="cellIs" dxfId="6401" priority="599" operator="equal">
      <formula>"Alta"</formula>
    </cfRule>
  </conditionalFormatting>
  <conditionalFormatting sqref="Y123">
    <cfRule type="cellIs" dxfId="6400" priority="570" operator="equal">
      <formula>"Muy Alta"</formula>
    </cfRule>
    <cfRule type="cellIs" dxfId="6399" priority="571" operator="equal">
      <formula>"Alta"</formula>
    </cfRule>
    <cfRule type="cellIs" dxfId="6398" priority="572" operator="equal">
      <formula>"Media"</formula>
    </cfRule>
    <cfRule type="cellIs" dxfId="6397" priority="573" operator="equal">
      <formula>"Baja"</formula>
    </cfRule>
    <cfRule type="cellIs" dxfId="6396" priority="574" operator="equal">
      <formula>"Muy Baja"</formula>
    </cfRule>
  </conditionalFormatting>
  <conditionalFormatting sqref="Y129">
    <cfRule type="cellIs" dxfId="6395" priority="544" operator="equal">
      <formula>"Media"</formula>
    </cfRule>
    <cfRule type="cellIs" dxfId="6394" priority="542" operator="equal">
      <formula>"Muy Alta"</formula>
    </cfRule>
    <cfRule type="cellIs" dxfId="6393" priority="543" operator="equal">
      <formula>"Alta"</formula>
    </cfRule>
    <cfRule type="cellIs" dxfId="6392" priority="545" operator="equal">
      <formula>"Baja"</formula>
    </cfRule>
    <cfRule type="cellIs" dxfId="6391" priority="546" operator="equal">
      <formula>"Muy Baja"</formula>
    </cfRule>
  </conditionalFormatting>
  <conditionalFormatting sqref="Y135">
    <cfRule type="cellIs" dxfId="6390" priority="517" operator="equal">
      <formula>"Baja"</formula>
    </cfRule>
    <cfRule type="cellIs" dxfId="6389" priority="516" operator="equal">
      <formula>"Media"</formula>
    </cfRule>
    <cfRule type="cellIs" dxfId="6388" priority="518" operator="equal">
      <formula>"Muy Baja"</formula>
    </cfRule>
    <cfRule type="cellIs" dxfId="6387" priority="514" operator="equal">
      <formula>"Muy Alta"</formula>
    </cfRule>
    <cfRule type="cellIs" dxfId="6386" priority="515" operator="equal">
      <formula>"Alta"</formula>
    </cfRule>
  </conditionalFormatting>
  <conditionalFormatting sqref="AA9">
    <cfRule type="cellIs" dxfId="6385" priority="1100" operator="equal">
      <formula>"Menor"</formula>
    </cfRule>
    <cfRule type="cellIs" dxfId="6384" priority="1101" operator="equal">
      <formula>"Leve"</formula>
    </cfRule>
    <cfRule type="cellIs" dxfId="6383" priority="1099" operator="equal">
      <formula>"Moderado"</formula>
    </cfRule>
    <cfRule type="cellIs" dxfId="6382" priority="1097" operator="equal">
      <formula>"Catastrófico"</formula>
    </cfRule>
    <cfRule type="cellIs" dxfId="6381" priority="1098" operator="equal">
      <formula>"Mayor"</formula>
    </cfRule>
  </conditionalFormatting>
  <conditionalFormatting sqref="AA15">
    <cfRule type="cellIs" dxfId="6380" priority="1073" operator="equal">
      <formula>"Leve"</formula>
    </cfRule>
    <cfRule type="cellIs" dxfId="6379" priority="1070" operator="equal">
      <formula>"Mayor"</formula>
    </cfRule>
    <cfRule type="cellIs" dxfId="6378" priority="1069" operator="equal">
      <formula>"Catastrófico"</formula>
    </cfRule>
    <cfRule type="cellIs" dxfId="6377" priority="1071" operator="equal">
      <formula>"Moderado"</formula>
    </cfRule>
    <cfRule type="cellIs" dxfId="6376" priority="1072" operator="equal">
      <formula>"Menor"</formula>
    </cfRule>
  </conditionalFormatting>
  <conditionalFormatting sqref="AA21">
    <cfRule type="cellIs" dxfId="6375" priority="1044" operator="equal">
      <formula>"Menor"</formula>
    </cfRule>
    <cfRule type="cellIs" dxfId="6374" priority="1045" operator="equal">
      <formula>"Leve"</formula>
    </cfRule>
    <cfRule type="cellIs" dxfId="6373" priority="1042" operator="equal">
      <formula>"Mayor"</formula>
    </cfRule>
    <cfRule type="cellIs" dxfId="6372" priority="1041" operator="equal">
      <formula>"Catastrófico"</formula>
    </cfRule>
    <cfRule type="cellIs" dxfId="6371" priority="1043" operator="equal">
      <formula>"Moderado"</formula>
    </cfRule>
  </conditionalFormatting>
  <conditionalFormatting sqref="AA27">
    <cfRule type="cellIs" dxfId="6370" priority="1016" operator="equal">
      <formula>"Menor"</formula>
    </cfRule>
    <cfRule type="cellIs" dxfId="6369" priority="1017" operator="equal">
      <formula>"Leve"</formula>
    </cfRule>
    <cfRule type="cellIs" dxfId="6368" priority="1015" operator="equal">
      <formula>"Moderado"</formula>
    </cfRule>
    <cfRule type="cellIs" dxfId="6367" priority="1014" operator="equal">
      <formula>"Mayor"</formula>
    </cfRule>
    <cfRule type="cellIs" dxfId="6366" priority="1013" operator="equal">
      <formula>"Catastrófico"</formula>
    </cfRule>
  </conditionalFormatting>
  <conditionalFormatting sqref="AA33">
    <cfRule type="cellIs" dxfId="6365" priority="988" operator="equal">
      <formula>"Menor"</formula>
    </cfRule>
    <cfRule type="cellIs" dxfId="6364" priority="989" operator="equal">
      <formula>"Leve"</formula>
    </cfRule>
    <cfRule type="cellIs" dxfId="6363" priority="987" operator="equal">
      <formula>"Moderado"</formula>
    </cfRule>
    <cfRule type="cellIs" dxfId="6362" priority="986" operator="equal">
      <formula>"Mayor"</formula>
    </cfRule>
    <cfRule type="cellIs" dxfId="6361" priority="985" operator="equal">
      <formula>"Catastrófico"</formula>
    </cfRule>
  </conditionalFormatting>
  <conditionalFormatting sqref="AA39">
    <cfRule type="cellIs" dxfId="6360" priority="957" operator="equal">
      <formula>"Catastrófico"</formula>
    </cfRule>
    <cfRule type="cellIs" dxfId="6359" priority="958" operator="equal">
      <formula>"Mayor"</formula>
    </cfRule>
    <cfRule type="cellIs" dxfId="6358" priority="959" operator="equal">
      <formula>"Moderado"</formula>
    </cfRule>
    <cfRule type="cellIs" dxfId="6357" priority="960" operator="equal">
      <formula>"Menor"</formula>
    </cfRule>
    <cfRule type="cellIs" dxfId="6356" priority="961" operator="equal">
      <formula>"Leve"</formula>
    </cfRule>
  </conditionalFormatting>
  <conditionalFormatting sqref="AA45">
    <cfRule type="cellIs" dxfId="6355" priority="929" operator="equal">
      <formula>"Catastrófico"</formula>
    </cfRule>
    <cfRule type="cellIs" dxfId="6354" priority="930" operator="equal">
      <formula>"Mayor"</formula>
    </cfRule>
    <cfRule type="cellIs" dxfId="6353" priority="933" operator="equal">
      <formula>"Leve"</formula>
    </cfRule>
    <cfRule type="cellIs" dxfId="6352" priority="931" operator="equal">
      <formula>"Moderado"</formula>
    </cfRule>
    <cfRule type="cellIs" dxfId="6351" priority="932" operator="equal">
      <formula>"Menor"</formula>
    </cfRule>
  </conditionalFormatting>
  <conditionalFormatting sqref="AA51">
    <cfRule type="cellIs" dxfId="6350" priority="903" operator="equal">
      <formula>"Moderado"</formula>
    </cfRule>
    <cfRule type="cellIs" dxfId="6349" priority="902" operator="equal">
      <formula>"Mayor"</formula>
    </cfRule>
    <cfRule type="cellIs" dxfId="6348" priority="901" operator="equal">
      <formula>"Catastrófico"</formula>
    </cfRule>
    <cfRule type="cellIs" dxfId="6347" priority="904" operator="equal">
      <formula>"Menor"</formula>
    </cfRule>
    <cfRule type="cellIs" dxfId="6346" priority="905" operator="equal">
      <formula>"Leve"</formula>
    </cfRule>
  </conditionalFormatting>
  <conditionalFormatting sqref="AA57">
    <cfRule type="cellIs" dxfId="6345" priority="873" operator="equal">
      <formula>"Catastrófico"</formula>
    </cfRule>
    <cfRule type="cellIs" dxfId="6344" priority="874" operator="equal">
      <formula>"Mayor"</formula>
    </cfRule>
    <cfRule type="cellIs" dxfId="6343" priority="875" operator="equal">
      <formula>"Moderado"</formula>
    </cfRule>
    <cfRule type="cellIs" dxfId="6342" priority="876" operator="equal">
      <formula>"Menor"</formula>
    </cfRule>
    <cfRule type="cellIs" dxfId="6341" priority="877" operator="equal">
      <formula>"Leve"</formula>
    </cfRule>
  </conditionalFormatting>
  <conditionalFormatting sqref="AA63">
    <cfRule type="cellIs" dxfId="6340" priority="849" operator="equal">
      <formula>"Leve"</formula>
    </cfRule>
    <cfRule type="cellIs" dxfId="6339" priority="845" operator="equal">
      <formula>"Catastrófico"</formula>
    </cfRule>
    <cfRule type="cellIs" dxfId="6338" priority="846" operator="equal">
      <formula>"Mayor"</formula>
    </cfRule>
    <cfRule type="cellIs" dxfId="6337" priority="847" operator="equal">
      <formula>"Moderado"</formula>
    </cfRule>
    <cfRule type="cellIs" dxfId="6336" priority="848" operator="equal">
      <formula>"Menor"</formula>
    </cfRule>
  </conditionalFormatting>
  <conditionalFormatting sqref="AA69">
    <cfRule type="cellIs" dxfId="6335" priority="818" operator="equal">
      <formula>"Mayor"</formula>
    </cfRule>
    <cfRule type="cellIs" dxfId="6334" priority="817" operator="equal">
      <formula>"Catastrófico"</formula>
    </cfRule>
    <cfRule type="cellIs" dxfId="6333" priority="821" operator="equal">
      <formula>"Leve"</formula>
    </cfRule>
    <cfRule type="cellIs" dxfId="6332" priority="820" operator="equal">
      <formula>"Menor"</formula>
    </cfRule>
    <cfRule type="cellIs" dxfId="6331" priority="819" operator="equal">
      <formula>"Moderado"</formula>
    </cfRule>
  </conditionalFormatting>
  <conditionalFormatting sqref="AA75">
    <cfRule type="cellIs" dxfId="6330" priority="789" operator="equal">
      <formula>"Catastrófico"</formula>
    </cfRule>
    <cfRule type="cellIs" dxfId="6329" priority="790" operator="equal">
      <formula>"Mayor"</formula>
    </cfRule>
    <cfRule type="cellIs" dxfId="6328" priority="791" operator="equal">
      <formula>"Moderado"</formula>
    </cfRule>
    <cfRule type="cellIs" dxfId="6327" priority="792" operator="equal">
      <formula>"Menor"</formula>
    </cfRule>
    <cfRule type="cellIs" dxfId="6326" priority="793" operator="equal">
      <formula>"Leve"</formula>
    </cfRule>
  </conditionalFormatting>
  <conditionalFormatting sqref="AA81">
    <cfRule type="cellIs" dxfId="6325" priority="761" operator="equal">
      <formula>"Catastrófico"</formula>
    </cfRule>
    <cfRule type="cellIs" dxfId="6324" priority="765" operator="equal">
      <formula>"Leve"</formula>
    </cfRule>
    <cfRule type="cellIs" dxfId="6323" priority="764" operator="equal">
      <formula>"Menor"</formula>
    </cfRule>
    <cfRule type="cellIs" dxfId="6322" priority="763" operator="equal">
      <formula>"Moderado"</formula>
    </cfRule>
    <cfRule type="cellIs" dxfId="6321" priority="762" operator="equal">
      <formula>"Mayor"</formula>
    </cfRule>
  </conditionalFormatting>
  <conditionalFormatting sqref="AA87">
    <cfRule type="cellIs" dxfId="6320" priority="735" operator="equal">
      <formula>"Moderado"</formula>
    </cfRule>
    <cfRule type="cellIs" dxfId="6319" priority="734" operator="equal">
      <formula>"Mayor"</formula>
    </cfRule>
    <cfRule type="cellIs" dxfId="6318" priority="737" operator="equal">
      <formula>"Leve"</formula>
    </cfRule>
    <cfRule type="cellIs" dxfId="6317" priority="733" operator="equal">
      <formula>"Catastrófico"</formula>
    </cfRule>
    <cfRule type="cellIs" dxfId="6316" priority="736" operator="equal">
      <formula>"Menor"</formula>
    </cfRule>
  </conditionalFormatting>
  <conditionalFormatting sqref="AA93">
    <cfRule type="cellIs" dxfId="6315" priority="709" operator="equal">
      <formula>"Leve"</formula>
    </cfRule>
    <cfRule type="cellIs" dxfId="6314" priority="708" operator="equal">
      <formula>"Menor"</formula>
    </cfRule>
    <cfRule type="cellIs" dxfId="6313" priority="706" operator="equal">
      <formula>"Mayor"</formula>
    </cfRule>
    <cfRule type="cellIs" dxfId="6312" priority="705" operator="equal">
      <formula>"Catastrófico"</formula>
    </cfRule>
    <cfRule type="cellIs" dxfId="6311" priority="707" operator="equal">
      <formula>"Moderado"</formula>
    </cfRule>
  </conditionalFormatting>
  <conditionalFormatting sqref="AA99">
    <cfRule type="cellIs" dxfId="6310" priority="680" operator="equal">
      <formula>"Menor"</formula>
    </cfRule>
    <cfRule type="cellIs" dxfId="6309" priority="679" operator="equal">
      <formula>"Moderado"</formula>
    </cfRule>
    <cfRule type="cellIs" dxfId="6308" priority="678" operator="equal">
      <formula>"Mayor"</formula>
    </cfRule>
    <cfRule type="cellIs" dxfId="6307" priority="681" operator="equal">
      <formula>"Leve"</formula>
    </cfRule>
    <cfRule type="cellIs" dxfId="6306" priority="677" operator="equal">
      <formula>"Catastrófico"</formula>
    </cfRule>
  </conditionalFormatting>
  <conditionalFormatting sqref="AA105">
    <cfRule type="cellIs" dxfId="6305" priority="653" operator="equal">
      <formula>"Leve"</formula>
    </cfRule>
    <cfRule type="cellIs" dxfId="6304" priority="649" operator="equal">
      <formula>"Catastrófico"</formula>
    </cfRule>
    <cfRule type="cellIs" dxfId="6303" priority="650" operator="equal">
      <formula>"Mayor"</formula>
    </cfRule>
    <cfRule type="cellIs" dxfId="6302" priority="651" operator="equal">
      <formula>"Moderado"</formula>
    </cfRule>
    <cfRule type="cellIs" dxfId="6301" priority="652" operator="equal">
      <formula>"Menor"</formula>
    </cfRule>
  </conditionalFormatting>
  <conditionalFormatting sqref="AA111">
    <cfRule type="cellIs" dxfId="6300" priority="625" operator="equal">
      <formula>"Leve"</formula>
    </cfRule>
    <cfRule type="cellIs" dxfId="6299" priority="624" operator="equal">
      <formula>"Menor"</formula>
    </cfRule>
    <cfRule type="cellIs" dxfId="6298" priority="623" operator="equal">
      <formula>"Moderado"</formula>
    </cfRule>
    <cfRule type="cellIs" dxfId="6297" priority="622" operator="equal">
      <formula>"Mayor"</formula>
    </cfRule>
    <cfRule type="cellIs" dxfId="6296" priority="621" operator="equal">
      <formula>"Catastrófico"</formula>
    </cfRule>
  </conditionalFormatting>
  <conditionalFormatting sqref="AA117">
    <cfRule type="cellIs" dxfId="6295" priority="597" operator="equal">
      <formula>"Leve"</formula>
    </cfRule>
    <cfRule type="cellIs" dxfId="6294" priority="596" operator="equal">
      <formula>"Menor"</formula>
    </cfRule>
    <cfRule type="cellIs" dxfId="6293" priority="595" operator="equal">
      <formula>"Moderado"</formula>
    </cfRule>
    <cfRule type="cellIs" dxfId="6292" priority="594" operator="equal">
      <formula>"Mayor"</formula>
    </cfRule>
    <cfRule type="cellIs" dxfId="6291" priority="593" operator="equal">
      <formula>"Catastrófico"</formula>
    </cfRule>
  </conditionalFormatting>
  <conditionalFormatting sqref="AA123">
    <cfRule type="cellIs" dxfId="6290" priority="569" operator="equal">
      <formula>"Leve"</formula>
    </cfRule>
    <cfRule type="cellIs" dxfId="6289" priority="568" operator="equal">
      <formula>"Menor"</formula>
    </cfRule>
    <cfRule type="cellIs" dxfId="6288" priority="567" operator="equal">
      <formula>"Moderado"</formula>
    </cfRule>
    <cfRule type="cellIs" dxfId="6287" priority="566" operator="equal">
      <formula>"Mayor"</formula>
    </cfRule>
    <cfRule type="cellIs" dxfId="6286" priority="565" operator="equal">
      <formula>"Catastrófico"</formula>
    </cfRule>
  </conditionalFormatting>
  <conditionalFormatting sqref="AA129">
    <cfRule type="cellIs" dxfId="6285" priority="540" operator="equal">
      <formula>"Menor"</formula>
    </cfRule>
    <cfRule type="cellIs" dxfId="6284" priority="539" operator="equal">
      <formula>"Moderado"</formula>
    </cfRule>
    <cfRule type="cellIs" dxfId="6283" priority="541" operator="equal">
      <formula>"Leve"</formula>
    </cfRule>
    <cfRule type="cellIs" dxfId="6282" priority="537" operator="equal">
      <formula>"Catastrófico"</formula>
    </cfRule>
    <cfRule type="cellIs" dxfId="6281" priority="538" operator="equal">
      <formula>"Mayor"</formula>
    </cfRule>
  </conditionalFormatting>
  <conditionalFormatting sqref="AA135">
    <cfRule type="cellIs" dxfId="6280" priority="509" operator="equal">
      <formula>"Catastrófico"</formula>
    </cfRule>
    <cfRule type="cellIs" dxfId="6279" priority="510" operator="equal">
      <formula>"Mayor"</formula>
    </cfRule>
    <cfRule type="cellIs" dxfId="6278" priority="513" operator="equal">
      <formula>"Leve"</formula>
    </cfRule>
    <cfRule type="cellIs" dxfId="6277" priority="511" operator="equal">
      <formula>"Moderado"</formula>
    </cfRule>
    <cfRule type="cellIs" dxfId="6276" priority="512" operator="equal">
      <formula>"Menor"</formula>
    </cfRule>
  </conditionalFormatting>
  <conditionalFormatting sqref="AC9">
    <cfRule type="cellIs" dxfId="6275" priority="1094" operator="equal">
      <formula>"Alto"</formula>
    </cfRule>
    <cfRule type="cellIs" dxfId="6274" priority="1096" operator="equal">
      <formula>"Bajo"</formula>
    </cfRule>
    <cfRule type="cellIs" dxfId="6273" priority="1095" operator="equal">
      <formula>"Moderado"</formula>
    </cfRule>
    <cfRule type="cellIs" dxfId="6272" priority="1093" operator="equal">
      <formula>"Extremo"</formula>
    </cfRule>
  </conditionalFormatting>
  <conditionalFormatting sqref="AC15">
    <cfRule type="cellIs" dxfId="6271" priority="1066" operator="equal">
      <formula>"Alto"</formula>
    </cfRule>
    <cfRule type="cellIs" dxfId="6270" priority="1068" operator="equal">
      <formula>"Bajo"</formula>
    </cfRule>
    <cfRule type="cellIs" dxfId="6269" priority="1067" operator="equal">
      <formula>"Moderado"</formula>
    </cfRule>
    <cfRule type="cellIs" dxfId="6268" priority="1065" operator="equal">
      <formula>"Extremo"</formula>
    </cfRule>
  </conditionalFormatting>
  <conditionalFormatting sqref="AC21">
    <cfRule type="cellIs" dxfId="6267" priority="1039" operator="equal">
      <formula>"Moderado"</formula>
    </cfRule>
    <cfRule type="cellIs" dxfId="6266" priority="1037" operator="equal">
      <formula>"Extremo"</formula>
    </cfRule>
    <cfRule type="cellIs" dxfId="6265" priority="1038" operator="equal">
      <formula>"Alto"</formula>
    </cfRule>
    <cfRule type="cellIs" dxfId="6264" priority="1040" operator="equal">
      <formula>"Bajo"</formula>
    </cfRule>
  </conditionalFormatting>
  <conditionalFormatting sqref="AC27">
    <cfRule type="cellIs" dxfId="6263" priority="1012" operator="equal">
      <formula>"Bajo"</formula>
    </cfRule>
    <cfRule type="cellIs" dxfId="6262" priority="1011" operator="equal">
      <formula>"Moderado"</formula>
    </cfRule>
    <cfRule type="cellIs" dxfId="6261" priority="1010" operator="equal">
      <formula>"Alto"</formula>
    </cfRule>
    <cfRule type="cellIs" dxfId="6260" priority="1009" operator="equal">
      <formula>"Extremo"</formula>
    </cfRule>
  </conditionalFormatting>
  <conditionalFormatting sqref="AC33">
    <cfRule type="cellIs" dxfId="6259" priority="982" operator="equal">
      <formula>"Alto"</formula>
    </cfRule>
    <cfRule type="cellIs" dxfId="6258" priority="981" operator="equal">
      <formula>"Extremo"</formula>
    </cfRule>
    <cfRule type="cellIs" dxfId="6257" priority="984" operator="equal">
      <formula>"Bajo"</formula>
    </cfRule>
    <cfRule type="cellIs" dxfId="6256" priority="983" operator="equal">
      <formula>"Moderado"</formula>
    </cfRule>
  </conditionalFormatting>
  <conditionalFormatting sqref="AC39">
    <cfRule type="cellIs" dxfId="6255" priority="955" operator="equal">
      <formula>"Moderado"</formula>
    </cfRule>
    <cfRule type="cellIs" dxfId="6254" priority="956" operator="equal">
      <formula>"Bajo"</formula>
    </cfRule>
    <cfRule type="cellIs" dxfId="6253" priority="954" operator="equal">
      <formula>"Alto"</formula>
    </cfRule>
    <cfRule type="cellIs" dxfId="6252" priority="953" operator="equal">
      <formula>"Extremo"</formula>
    </cfRule>
  </conditionalFormatting>
  <conditionalFormatting sqref="AC45">
    <cfRule type="cellIs" dxfId="6251" priority="927" operator="equal">
      <formula>"Moderado"</formula>
    </cfRule>
    <cfRule type="cellIs" dxfId="6250" priority="926" operator="equal">
      <formula>"Alto"</formula>
    </cfRule>
    <cfRule type="cellIs" dxfId="6249" priority="925" operator="equal">
      <formula>"Extremo"</formula>
    </cfRule>
    <cfRule type="cellIs" dxfId="6248" priority="928" operator="equal">
      <formula>"Bajo"</formula>
    </cfRule>
  </conditionalFormatting>
  <conditionalFormatting sqref="AC51">
    <cfRule type="cellIs" dxfId="6247" priority="898" operator="equal">
      <formula>"Alto"</formula>
    </cfRule>
    <cfRule type="cellIs" dxfId="6246" priority="897" operator="equal">
      <formula>"Extremo"</formula>
    </cfRule>
    <cfRule type="cellIs" dxfId="6245" priority="899" operator="equal">
      <formula>"Moderado"</formula>
    </cfRule>
    <cfRule type="cellIs" dxfId="6244" priority="900" operator="equal">
      <formula>"Bajo"</formula>
    </cfRule>
  </conditionalFormatting>
  <conditionalFormatting sqref="AC57">
    <cfRule type="cellIs" dxfId="6243" priority="872" operator="equal">
      <formula>"Bajo"</formula>
    </cfRule>
    <cfRule type="cellIs" dxfId="6242" priority="871" operator="equal">
      <formula>"Moderado"</formula>
    </cfRule>
    <cfRule type="cellIs" dxfId="6241" priority="870" operator="equal">
      <formula>"Alto"</formula>
    </cfRule>
    <cfRule type="cellIs" dxfId="6240" priority="869" operator="equal">
      <formula>"Extremo"</formula>
    </cfRule>
  </conditionalFormatting>
  <conditionalFormatting sqref="AC63">
    <cfRule type="cellIs" dxfId="6239" priority="843" operator="equal">
      <formula>"Moderado"</formula>
    </cfRule>
    <cfRule type="cellIs" dxfId="6238" priority="844" operator="equal">
      <formula>"Bajo"</formula>
    </cfRule>
    <cfRule type="cellIs" dxfId="6237" priority="841" operator="equal">
      <formula>"Extremo"</formula>
    </cfRule>
    <cfRule type="cellIs" dxfId="6236" priority="842" operator="equal">
      <formula>"Alto"</formula>
    </cfRule>
  </conditionalFormatting>
  <conditionalFormatting sqref="AC69">
    <cfRule type="cellIs" dxfId="6235" priority="814" operator="equal">
      <formula>"Alto"</formula>
    </cfRule>
    <cfRule type="cellIs" dxfId="6234" priority="813" operator="equal">
      <formula>"Extremo"</formula>
    </cfRule>
    <cfRule type="cellIs" dxfId="6233" priority="816" operator="equal">
      <formula>"Bajo"</formula>
    </cfRule>
    <cfRule type="cellIs" dxfId="6232" priority="815" operator="equal">
      <formula>"Moderado"</formula>
    </cfRule>
  </conditionalFormatting>
  <conditionalFormatting sqref="AC75">
    <cfRule type="cellIs" dxfId="6231" priority="785" operator="equal">
      <formula>"Extremo"</formula>
    </cfRule>
    <cfRule type="cellIs" dxfId="6230" priority="786" operator="equal">
      <formula>"Alto"</formula>
    </cfRule>
    <cfRule type="cellIs" dxfId="6229" priority="788" operator="equal">
      <formula>"Bajo"</formula>
    </cfRule>
    <cfRule type="cellIs" dxfId="6228" priority="787" operator="equal">
      <formula>"Moderado"</formula>
    </cfRule>
  </conditionalFormatting>
  <conditionalFormatting sqref="AC81">
    <cfRule type="cellIs" dxfId="6227" priority="760" operator="equal">
      <formula>"Bajo"</formula>
    </cfRule>
    <cfRule type="cellIs" dxfId="6226" priority="757" operator="equal">
      <formula>"Extremo"</formula>
    </cfRule>
    <cfRule type="cellIs" dxfId="6225" priority="759" operator="equal">
      <formula>"Moderado"</formula>
    </cfRule>
    <cfRule type="cellIs" dxfId="6224" priority="758" operator="equal">
      <formula>"Alto"</formula>
    </cfRule>
  </conditionalFormatting>
  <conditionalFormatting sqref="AC87">
    <cfRule type="cellIs" dxfId="6223" priority="731" operator="equal">
      <formula>"Moderado"</formula>
    </cfRule>
    <cfRule type="cellIs" dxfId="6222" priority="729" operator="equal">
      <formula>"Extremo"</formula>
    </cfRule>
    <cfRule type="cellIs" dxfId="6221" priority="732" operator="equal">
      <formula>"Bajo"</formula>
    </cfRule>
    <cfRule type="cellIs" dxfId="6220" priority="730" operator="equal">
      <formula>"Alto"</formula>
    </cfRule>
  </conditionalFormatting>
  <conditionalFormatting sqref="AC93">
    <cfRule type="cellIs" dxfId="6219" priority="701" operator="equal">
      <formula>"Extremo"</formula>
    </cfRule>
    <cfRule type="cellIs" dxfId="6218" priority="702" operator="equal">
      <formula>"Alto"</formula>
    </cfRule>
    <cfRule type="cellIs" dxfId="6217" priority="703" operator="equal">
      <formula>"Moderado"</formula>
    </cfRule>
    <cfRule type="cellIs" dxfId="6216" priority="704" operator="equal">
      <formula>"Bajo"</formula>
    </cfRule>
  </conditionalFormatting>
  <conditionalFormatting sqref="AC99">
    <cfRule type="cellIs" dxfId="6215" priority="676" operator="equal">
      <formula>"Bajo"</formula>
    </cfRule>
    <cfRule type="cellIs" dxfId="6214" priority="675" operator="equal">
      <formula>"Moderado"</formula>
    </cfRule>
    <cfRule type="cellIs" dxfId="6213" priority="673" operator="equal">
      <formula>"Extremo"</formula>
    </cfRule>
    <cfRule type="cellIs" dxfId="6212" priority="674" operator="equal">
      <formula>"Alto"</formula>
    </cfRule>
  </conditionalFormatting>
  <conditionalFormatting sqref="AC105">
    <cfRule type="cellIs" dxfId="6211" priority="646" operator="equal">
      <formula>"Alto"</formula>
    </cfRule>
    <cfRule type="cellIs" dxfId="6210" priority="647" operator="equal">
      <formula>"Moderado"</formula>
    </cfRule>
    <cfRule type="cellIs" dxfId="6209" priority="645" operator="equal">
      <formula>"Extremo"</formula>
    </cfRule>
    <cfRule type="cellIs" dxfId="6208" priority="648" operator="equal">
      <formula>"Bajo"</formula>
    </cfRule>
  </conditionalFormatting>
  <conditionalFormatting sqref="AC111">
    <cfRule type="cellIs" dxfId="6207" priority="617" operator="equal">
      <formula>"Extremo"</formula>
    </cfRule>
    <cfRule type="cellIs" dxfId="6206" priority="618" operator="equal">
      <formula>"Alto"</formula>
    </cfRule>
    <cfRule type="cellIs" dxfId="6205" priority="619" operator="equal">
      <formula>"Moderado"</formula>
    </cfRule>
    <cfRule type="cellIs" dxfId="6204" priority="620" operator="equal">
      <formula>"Bajo"</formula>
    </cfRule>
  </conditionalFormatting>
  <conditionalFormatting sqref="AC117">
    <cfRule type="cellIs" dxfId="6203" priority="590" operator="equal">
      <formula>"Alto"</formula>
    </cfRule>
    <cfRule type="cellIs" dxfId="6202" priority="592" operator="equal">
      <formula>"Bajo"</formula>
    </cfRule>
    <cfRule type="cellIs" dxfId="6201" priority="591" operator="equal">
      <formula>"Moderado"</formula>
    </cfRule>
    <cfRule type="cellIs" dxfId="6200" priority="589" operator="equal">
      <formula>"Extremo"</formula>
    </cfRule>
  </conditionalFormatting>
  <conditionalFormatting sqref="AC123">
    <cfRule type="cellIs" dxfId="6199" priority="564" operator="equal">
      <formula>"Bajo"</formula>
    </cfRule>
    <cfRule type="cellIs" dxfId="6198" priority="563" operator="equal">
      <formula>"Moderado"</formula>
    </cfRule>
    <cfRule type="cellIs" dxfId="6197" priority="562" operator="equal">
      <formula>"Alto"</formula>
    </cfRule>
    <cfRule type="cellIs" dxfId="6196" priority="561" operator="equal">
      <formula>"Extremo"</formula>
    </cfRule>
  </conditionalFormatting>
  <conditionalFormatting sqref="AC129">
    <cfRule type="cellIs" dxfId="6195" priority="534" operator="equal">
      <formula>"Alto"</formula>
    </cfRule>
    <cfRule type="cellIs" dxfId="6194" priority="533" operator="equal">
      <formula>"Extremo"</formula>
    </cfRule>
    <cfRule type="cellIs" dxfId="6193" priority="535" operator="equal">
      <formula>"Moderado"</formula>
    </cfRule>
    <cfRule type="cellIs" dxfId="6192" priority="536" operator="equal">
      <formula>"Bajo"</formula>
    </cfRule>
  </conditionalFormatting>
  <conditionalFormatting sqref="AC135">
    <cfRule type="cellIs" dxfId="6191" priority="508" operator="equal">
      <formula>"Bajo"</formula>
    </cfRule>
    <cfRule type="cellIs" dxfId="6190" priority="507" operator="equal">
      <formula>"Moderado"</formula>
    </cfRule>
    <cfRule type="cellIs" dxfId="6189" priority="506" operator="equal">
      <formula>"Alto"</formula>
    </cfRule>
    <cfRule type="cellIs" dxfId="618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56</v>
      </c>
      <c r="N9" s="80">
        <v>0.6</v>
      </c>
      <c r="O9" s="73" t="s">
        <v>137</v>
      </c>
      <c r="P9" s="12">
        <v>1</v>
      </c>
      <c r="Q9" s="12" t="s">
        <v>57</v>
      </c>
      <c r="R9" s="12" t="s">
        <v>58</v>
      </c>
      <c r="S9" s="13" t="s">
        <v>59</v>
      </c>
      <c r="T9" s="13" t="s">
        <v>60</v>
      </c>
      <c r="U9" s="13" t="s">
        <v>61</v>
      </c>
      <c r="V9" s="13" t="s">
        <v>62</v>
      </c>
      <c r="W9" s="13" t="s">
        <v>63</v>
      </c>
      <c r="X9" s="25" t="s">
        <v>1113</v>
      </c>
      <c r="Y9" s="74" t="s">
        <v>65</v>
      </c>
      <c r="Z9" s="75">
        <v>0.33599999999999997</v>
      </c>
      <c r="AA9" s="74" t="s">
        <v>56</v>
      </c>
      <c r="AB9" s="75">
        <v>0.44999999999999996</v>
      </c>
      <c r="AC9" s="73" t="s">
        <v>56</v>
      </c>
      <c r="AD9" s="81" t="s">
        <v>327</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1114</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1115</v>
      </c>
      <c r="I15" s="76" t="s">
        <v>85</v>
      </c>
      <c r="J15" s="79" t="s">
        <v>54</v>
      </c>
      <c r="K15" s="74" t="s">
        <v>65</v>
      </c>
      <c r="L15" s="75">
        <v>0.4</v>
      </c>
      <c r="M15" s="74" t="s">
        <v>136</v>
      </c>
      <c r="N15" s="80">
        <v>0.8</v>
      </c>
      <c r="O15" s="73" t="s">
        <v>137</v>
      </c>
      <c r="P15" s="12">
        <v>1</v>
      </c>
      <c r="Q15" s="27" t="s">
        <v>1116</v>
      </c>
      <c r="R15" s="12" t="s">
        <v>58</v>
      </c>
      <c r="S15" s="13" t="s">
        <v>59</v>
      </c>
      <c r="T15" s="13" t="s">
        <v>60</v>
      </c>
      <c r="U15" s="13" t="s">
        <v>61</v>
      </c>
      <c r="V15" s="13" t="s">
        <v>73</v>
      </c>
      <c r="W15" s="13" t="s">
        <v>63</v>
      </c>
      <c r="X15" s="25" t="s">
        <v>1117</v>
      </c>
      <c r="Y15" s="74" t="s">
        <v>87</v>
      </c>
      <c r="Z15" s="75">
        <v>0.16799999999999998</v>
      </c>
      <c r="AA15" s="74" t="s">
        <v>56</v>
      </c>
      <c r="AB15" s="75">
        <v>0.60000000000000009</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1118</v>
      </c>
      <c r="R16" s="12" t="s">
        <v>58</v>
      </c>
      <c r="S16" s="13" t="s">
        <v>72</v>
      </c>
      <c r="T16" s="13" t="s">
        <v>60</v>
      </c>
      <c r="U16" s="13" t="s">
        <v>61</v>
      </c>
      <c r="V16" s="13" t="s">
        <v>62</v>
      </c>
      <c r="W16" s="13" t="s">
        <v>63</v>
      </c>
      <c r="X16" s="25" t="s">
        <v>1119</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t="s">
        <v>777</v>
      </c>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65</v>
      </c>
      <c r="L21" s="75">
        <v>0.4</v>
      </c>
      <c r="M21" s="74" t="s">
        <v>56</v>
      </c>
      <c r="N21" s="80">
        <v>0.6</v>
      </c>
      <c r="O21" s="73" t="s">
        <v>56</v>
      </c>
      <c r="P21" s="12">
        <v>1</v>
      </c>
      <c r="Q21" s="12" t="s">
        <v>100</v>
      </c>
      <c r="R21" s="12" t="s">
        <v>21</v>
      </c>
      <c r="S21" s="13" t="s">
        <v>77</v>
      </c>
      <c r="T21" s="13" t="s">
        <v>60</v>
      </c>
      <c r="U21" s="13" t="s">
        <v>61</v>
      </c>
      <c r="V21" s="13" t="s">
        <v>73</v>
      </c>
      <c r="W21" s="13" t="s">
        <v>63</v>
      </c>
      <c r="X21" s="14" t="s">
        <v>98</v>
      </c>
      <c r="Y21" s="74" t="s">
        <v>65</v>
      </c>
      <c r="Z21" s="75">
        <v>0.24</v>
      </c>
      <c r="AA21" s="74" t="s">
        <v>56</v>
      </c>
      <c r="AB21" s="75">
        <v>0.44999999999999996</v>
      </c>
      <c r="AC21" s="73" t="s">
        <v>56</v>
      </c>
      <c r="AD21" s="81" t="s">
        <v>327</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779</v>
      </c>
      <c r="R22" s="12" t="s">
        <v>58</v>
      </c>
      <c r="S22" s="13" t="s">
        <v>59</v>
      </c>
      <c r="T22" s="13" t="s">
        <v>60</v>
      </c>
      <c r="U22" s="13" t="s">
        <v>61</v>
      </c>
      <c r="V22" s="13" t="s">
        <v>62</v>
      </c>
      <c r="W22" s="13" t="s">
        <v>63</v>
      </c>
      <c r="X22" s="14" t="s">
        <v>1120</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c r="R23" s="12" t="s">
        <v>79</v>
      </c>
      <c r="S23" s="13"/>
      <c r="T23" s="13"/>
      <c r="U23" s="13"/>
      <c r="V23" s="13"/>
      <c r="W23" s="13"/>
      <c r="X23" s="14"/>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t="s">
        <v>778</v>
      </c>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t="s">
        <v>780</v>
      </c>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354</v>
      </c>
      <c r="N27" s="80">
        <v>1</v>
      </c>
      <c r="O27" s="73" t="s">
        <v>355</v>
      </c>
      <c r="P27" s="12">
        <v>1</v>
      </c>
      <c r="Q27" s="12" t="s">
        <v>781</v>
      </c>
      <c r="R27" s="12" t="s">
        <v>58</v>
      </c>
      <c r="S27" s="13" t="s">
        <v>59</v>
      </c>
      <c r="T27" s="13" t="s">
        <v>60</v>
      </c>
      <c r="U27" s="13" t="s">
        <v>61</v>
      </c>
      <c r="V27" s="13" t="s">
        <v>62</v>
      </c>
      <c r="W27" s="13" t="s">
        <v>63</v>
      </c>
      <c r="X27" s="25" t="s">
        <v>1121</v>
      </c>
      <c r="Y27" s="74" t="s">
        <v>55</v>
      </c>
      <c r="Z27" s="75">
        <v>0.42</v>
      </c>
      <c r="AA27" s="74" t="s">
        <v>136</v>
      </c>
      <c r="AB27" s="75">
        <v>0.75</v>
      </c>
      <c r="AC27" s="73" t="s">
        <v>137</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782</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350</v>
      </c>
      <c r="N33" s="80">
        <v>0.4</v>
      </c>
      <c r="O33" s="73" t="s">
        <v>56</v>
      </c>
      <c r="P33" s="12">
        <v>1</v>
      </c>
      <c r="Q33" s="12" t="s">
        <v>1122</v>
      </c>
      <c r="R33" s="12" t="s">
        <v>21</v>
      </c>
      <c r="S33" s="13" t="s">
        <v>77</v>
      </c>
      <c r="T33" s="13" t="s">
        <v>60</v>
      </c>
      <c r="U33" s="13" t="s">
        <v>61</v>
      </c>
      <c r="V33" s="13" t="s">
        <v>73</v>
      </c>
      <c r="W33" s="13" t="s">
        <v>63</v>
      </c>
      <c r="X33" s="14" t="s">
        <v>783</v>
      </c>
      <c r="Y33" s="74" t="s">
        <v>65</v>
      </c>
      <c r="Z33" s="75">
        <v>0.216</v>
      </c>
      <c r="AA33" s="74" t="s">
        <v>350</v>
      </c>
      <c r="AB33" s="75">
        <v>0.30000000000000004</v>
      </c>
      <c r="AC33" s="73" t="s">
        <v>56</v>
      </c>
      <c r="AD33" s="81" t="s">
        <v>327</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1123</v>
      </c>
      <c r="R34" s="12" t="s">
        <v>58</v>
      </c>
      <c r="S34" s="13" t="s">
        <v>59</v>
      </c>
      <c r="T34" s="13" t="s">
        <v>60</v>
      </c>
      <c r="U34" s="13" t="s">
        <v>61</v>
      </c>
      <c r="V34" s="13" t="s">
        <v>62</v>
      </c>
      <c r="W34" s="13" t="s">
        <v>63</v>
      </c>
      <c r="X34" s="14" t="s">
        <v>784</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1124</v>
      </c>
      <c r="R35" s="12" t="s">
        <v>58</v>
      </c>
      <c r="S35" s="13" t="s">
        <v>59</v>
      </c>
      <c r="T35" s="13" t="s">
        <v>60</v>
      </c>
      <c r="U35" s="13" t="s">
        <v>61</v>
      </c>
      <c r="V35" s="13" t="s">
        <v>62</v>
      </c>
      <c r="W35" s="13" t="s">
        <v>63</v>
      </c>
      <c r="X35" s="14" t="s">
        <v>1125</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t="s">
        <v>785</v>
      </c>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174.75" customHeight="1" x14ac:dyDescent="0.2">
      <c r="A39" s="68" t="s">
        <v>47</v>
      </c>
      <c r="B39" s="68" t="s">
        <v>130</v>
      </c>
      <c r="C39" s="68" t="s">
        <v>1053</v>
      </c>
      <c r="D39" s="68" t="s">
        <v>131</v>
      </c>
      <c r="E39" s="68" t="s">
        <v>49</v>
      </c>
      <c r="F39" s="68" t="s">
        <v>132</v>
      </c>
      <c r="G39" s="68" t="s">
        <v>133</v>
      </c>
      <c r="H39" s="12" t="s">
        <v>134</v>
      </c>
      <c r="I39" s="76" t="s">
        <v>135</v>
      </c>
      <c r="J39" s="79" t="s">
        <v>54</v>
      </c>
      <c r="K39" s="74" t="s">
        <v>55</v>
      </c>
      <c r="L39" s="75">
        <v>0.6</v>
      </c>
      <c r="M39" s="74" t="s">
        <v>354</v>
      </c>
      <c r="N39" s="80">
        <v>1</v>
      </c>
      <c r="O39" s="73" t="s">
        <v>355</v>
      </c>
      <c r="P39" s="12">
        <v>1</v>
      </c>
      <c r="Q39" s="12" t="s">
        <v>138</v>
      </c>
      <c r="R39" s="12" t="s">
        <v>58</v>
      </c>
      <c r="S39" s="13" t="s">
        <v>59</v>
      </c>
      <c r="T39" s="13" t="s">
        <v>60</v>
      </c>
      <c r="U39" s="13" t="s">
        <v>61</v>
      </c>
      <c r="V39" s="13" t="s">
        <v>62</v>
      </c>
      <c r="W39" s="13" t="s">
        <v>63</v>
      </c>
      <c r="X39" s="25" t="s">
        <v>1126</v>
      </c>
      <c r="Y39" s="74" t="s">
        <v>87</v>
      </c>
      <c r="Z39" s="75">
        <v>9.0719999999999995E-2</v>
      </c>
      <c r="AA39" s="74" t="s">
        <v>136</v>
      </c>
      <c r="AB39" s="75">
        <v>0.75</v>
      </c>
      <c r="AC39" s="73" t="s">
        <v>137</v>
      </c>
      <c r="AD39" s="81" t="s">
        <v>327</v>
      </c>
      <c r="AE39" s="15"/>
      <c r="AF39" s="15"/>
      <c r="AG39" s="12"/>
      <c r="AH39" s="12" t="s">
        <v>67</v>
      </c>
      <c r="AI39" s="12" t="s">
        <v>140</v>
      </c>
      <c r="AJ39" s="81" t="s">
        <v>141</v>
      </c>
      <c r="AK39" s="81" t="s">
        <v>142</v>
      </c>
    </row>
    <row r="40" spans="1:37" ht="122.2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1127</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1128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1129</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1130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336</v>
      </c>
      <c r="L45" s="75">
        <v>0.8</v>
      </c>
      <c r="M45" s="74" t="s">
        <v>354</v>
      </c>
      <c r="N45" s="80">
        <v>1</v>
      </c>
      <c r="O45" s="73" t="s">
        <v>355</v>
      </c>
      <c r="P45" s="12">
        <v>1</v>
      </c>
      <c r="Q45" s="12" t="s">
        <v>159</v>
      </c>
      <c r="R45" s="12" t="s">
        <v>58</v>
      </c>
      <c r="S45" s="13" t="s">
        <v>59</v>
      </c>
      <c r="T45" s="13" t="s">
        <v>60</v>
      </c>
      <c r="U45" s="13" t="s">
        <v>61</v>
      </c>
      <c r="V45" s="13" t="s">
        <v>62</v>
      </c>
      <c r="W45" s="13" t="s">
        <v>63</v>
      </c>
      <c r="X45" s="14" t="s">
        <v>1131</v>
      </c>
      <c r="Y45" s="74" t="s">
        <v>65</v>
      </c>
      <c r="Z45" s="75">
        <v>0.28799999999999998</v>
      </c>
      <c r="AA45" s="74" t="s">
        <v>136</v>
      </c>
      <c r="AB45" s="75">
        <v>0.75</v>
      </c>
      <c r="AC45" s="73" t="s">
        <v>137</v>
      </c>
      <c r="AD45" s="81" t="s">
        <v>327</v>
      </c>
      <c r="AE45" s="15"/>
      <c r="AF45" s="15"/>
      <c r="AG45" s="12"/>
      <c r="AH45" s="12" t="s">
        <v>67</v>
      </c>
      <c r="AI45" s="12" t="s">
        <v>786</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1132</v>
      </c>
      <c r="R46" s="12" t="s">
        <v>58</v>
      </c>
      <c r="S46" s="13" t="s">
        <v>59</v>
      </c>
      <c r="T46" s="13" t="s">
        <v>60</v>
      </c>
      <c r="U46" s="13" t="s">
        <v>61</v>
      </c>
      <c r="V46" s="13" t="s">
        <v>62</v>
      </c>
      <c r="W46" s="13" t="s">
        <v>63</v>
      </c>
      <c r="X46" s="25" t="s">
        <v>1133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t="s">
        <v>1134</v>
      </c>
      <c r="I47" s="77"/>
      <c r="J47" s="79"/>
      <c r="K47" s="74"/>
      <c r="L47" s="68"/>
      <c r="M47" s="74"/>
      <c r="N47" s="80"/>
      <c r="O47" s="73"/>
      <c r="P47" s="12">
        <v>3</v>
      </c>
      <c r="Q47" s="12" t="s">
        <v>356</v>
      </c>
      <c r="R47" s="12" t="s">
        <v>21</v>
      </c>
      <c r="S47" s="13" t="s">
        <v>77</v>
      </c>
      <c r="T47" s="13" t="s">
        <v>60</v>
      </c>
      <c r="U47" s="13" t="s">
        <v>61</v>
      </c>
      <c r="V47" s="13" t="s">
        <v>73</v>
      </c>
      <c r="W47" s="13" t="s">
        <v>63</v>
      </c>
      <c r="X47" s="14" t="s">
        <v>786</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56</v>
      </c>
      <c r="N51" s="80">
        <v>0.6</v>
      </c>
      <c r="O51" s="73" t="s">
        <v>56</v>
      </c>
      <c r="P51" s="12">
        <v>1</v>
      </c>
      <c r="Q51" s="12" t="s">
        <v>478</v>
      </c>
      <c r="R51" s="12" t="s">
        <v>58</v>
      </c>
      <c r="S51" s="13" t="s">
        <v>59</v>
      </c>
      <c r="T51" s="13" t="s">
        <v>60</v>
      </c>
      <c r="U51" s="13" t="s">
        <v>61</v>
      </c>
      <c r="V51" s="13" t="s">
        <v>62</v>
      </c>
      <c r="W51" s="13" t="s">
        <v>63</v>
      </c>
      <c r="X51" s="25" t="s">
        <v>1135</v>
      </c>
      <c r="Y51" s="74" t="s">
        <v>87</v>
      </c>
      <c r="Z51" s="90">
        <v>0.13</v>
      </c>
      <c r="AA51" s="74" t="s">
        <v>56</v>
      </c>
      <c r="AB51" s="90">
        <v>0.45</v>
      </c>
      <c r="AC51" s="73" t="s">
        <v>56</v>
      </c>
      <c r="AD51" s="81" t="s">
        <v>327</v>
      </c>
      <c r="AE51" s="15"/>
      <c r="AF51" s="15"/>
      <c r="AG51" s="12"/>
      <c r="AH51" s="12" t="s">
        <v>67</v>
      </c>
      <c r="AI51" s="12" t="s">
        <v>1136</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27" t="s">
        <v>482</v>
      </c>
      <c r="R52" s="12" t="s">
        <v>58</v>
      </c>
      <c r="S52" s="13" t="s">
        <v>59</v>
      </c>
      <c r="T52" s="13" t="s">
        <v>60</v>
      </c>
      <c r="U52" s="13" t="s">
        <v>61</v>
      </c>
      <c r="V52" s="13" t="s">
        <v>62</v>
      </c>
      <c r="W52" s="13" t="s">
        <v>63</v>
      </c>
      <c r="X52" s="25" t="s">
        <v>1137</v>
      </c>
      <c r="Y52" s="74"/>
      <c r="Z52" s="91"/>
      <c r="AA52" s="74"/>
      <c r="AB52" s="91"/>
      <c r="AC52" s="73"/>
      <c r="AD52" s="82"/>
      <c r="AE52" s="15"/>
      <c r="AF52" s="15"/>
      <c r="AG52" s="12"/>
      <c r="AH52" s="12"/>
      <c r="AI52" s="12"/>
      <c r="AJ52" s="82"/>
      <c r="AK52" s="82"/>
    </row>
    <row r="53" spans="1:37" ht="117" customHeight="1" x14ac:dyDescent="0.2">
      <c r="A53" s="68"/>
      <c r="B53" s="68"/>
      <c r="C53" s="68"/>
      <c r="D53" s="68"/>
      <c r="E53" s="68"/>
      <c r="F53" s="68"/>
      <c r="G53" s="68"/>
      <c r="H53" s="12" t="s">
        <v>179</v>
      </c>
      <c r="I53" s="77"/>
      <c r="J53" s="79"/>
      <c r="K53" s="74"/>
      <c r="L53" s="68"/>
      <c r="M53" s="74"/>
      <c r="N53" s="80"/>
      <c r="O53" s="73"/>
      <c r="P53" s="12">
        <v>3</v>
      </c>
      <c r="Q53" s="12" t="s">
        <v>484</v>
      </c>
      <c r="R53" s="12" t="s">
        <v>58</v>
      </c>
      <c r="S53" s="13" t="s">
        <v>59</v>
      </c>
      <c r="T53" s="13" t="s">
        <v>60</v>
      </c>
      <c r="U53" s="13" t="s">
        <v>61</v>
      </c>
      <c r="V53" s="13" t="s">
        <v>62</v>
      </c>
      <c r="W53" s="13" t="s">
        <v>63</v>
      </c>
      <c r="X53" s="14" t="s">
        <v>1138</v>
      </c>
      <c r="Y53" s="74"/>
      <c r="Z53" s="91"/>
      <c r="AA53" s="74"/>
      <c r="AB53" s="91"/>
      <c r="AC53" s="73"/>
      <c r="AD53" s="82"/>
      <c r="AE53" s="15"/>
      <c r="AF53" s="15"/>
      <c r="AG53" s="12"/>
      <c r="AH53" s="12"/>
      <c r="AI53" s="12"/>
      <c r="AJ53" s="83"/>
      <c r="AK53" s="83"/>
    </row>
    <row r="54" spans="1:37" ht="136.5" customHeight="1" x14ac:dyDescent="0.2">
      <c r="A54" s="68"/>
      <c r="B54" s="68"/>
      <c r="C54" s="68"/>
      <c r="D54" s="68"/>
      <c r="E54" s="68"/>
      <c r="F54" s="68"/>
      <c r="G54" s="68"/>
      <c r="H54" s="12" t="s">
        <v>182</v>
      </c>
      <c r="I54" s="77"/>
      <c r="J54" s="79"/>
      <c r="K54" s="74"/>
      <c r="L54" s="68"/>
      <c r="M54" s="74"/>
      <c r="N54" s="80"/>
      <c r="O54" s="73"/>
      <c r="P54" s="12">
        <v>4</v>
      </c>
      <c r="Q54" s="12" t="s">
        <v>485</v>
      </c>
      <c r="R54" s="37" t="s">
        <v>21</v>
      </c>
      <c r="S54" s="38" t="s">
        <v>77</v>
      </c>
      <c r="T54" s="13" t="s">
        <v>60</v>
      </c>
      <c r="U54" s="13" t="s">
        <v>61</v>
      </c>
      <c r="V54" s="13" t="s">
        <v>62</v>
      </c>
      <c r="W54" s="13" t="s">
        <v>63</v>
      </c>
      <c r="X54" s="14" t="s">
        <v>1136</v>
      </c>
      <c r="Y54" s="74"/>
      <c r="Z54" s="91"/>
      <c r="AA54" s="74"/>
      <c r="AB54" s="91"/>
      <c r="AC54" s="73"/>
      <c r="AD54" s="82"/>
      <c r="AE54" s="15"/>
      <c r="AF54" s="15"/>
      <c r="AG54" s="12"/>
      <c r="AH54" s="12"/>
      <c r="AI54" s="12"/>
      <c r="AJ54" s="81" t="s">
        <v>184</v>
      </c>
      <c r="AK54" s="81" t="s">
        <v>185</v>
      </c>
    </row>
    <row r="55" spans="1:37" ht="97.5" customHeight="1" x14ac:dyDescent="0.2">
      <c r="A55" s="68"/>
      <c r="B55" s="68"/>
      <c r="C55" s="68"/>
      <c r="D55" s="68"/>
      <c r="E55" s="68"/>
      <c r="F55" s="68"/>
      <c r="G55" s="68"/>
      <c r="H55" s="12" t="s">
        <v>787</v>
      </c>
      <c r="I55" s="77"/>
      <c r="J55" s="79"/>
      <c r="K55" s="74"/>
      <c r="L55" s="68"/>
      <c r="M55" s="74"/>
      <c r="N55" s="80"/>
      <c r="O55" s="73"/>
      <c r="P55" s="12">
        <v>5</v>
      </c>
      <c r="Q55" s="12"/>
      <c r="R55" s="12" t="s">
        <v>79</v>
      </c>
      <c r="S55" s="13"/>
      <c r="T55" s="13"/>
      <c r="U55" s="13"/>
      <c r="V55" s="13"/>
      <c r="W55" s="13"/>
      <c r="X55" s="14"/>
      <c r="Y55" s="74"/>
      <c r="Z55" s="91"/>
      <c r="AA55" s="74"/>
      <c r="AB55" s="91"/>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91"/>
      <c r="AA56" s="74"/>
      <c r="AB56" s="91"/>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55</v>
      </c>
      <c r="L57" s="75">
        <v>0.6</v>
      </c>
      <c r="M57" s="74" t="s">
        <v>56</v>
      </c>
      <c r="N57" s="80">
        <v>0.6</v>
      </c>
      <c r="O57" s="73" t="s">
        <v>56</v>
      </c>
      <c r="P57" s="12">
        <v>1</v>
      </c>
      <c r="Q57" s="12" t="s">
        <v>1139</v>
      </c>
      <c r="R57" s="12" t="s">
        <v>58</v>
      </c>
      <c r="S57" s="13" t="s">
        <v>59</v>
      </c>
      <c r="T57" s="13" t="s">
        <v>60</v>
      </c>
      <c r="U57" s="13" t="s">
        <v>61</v>
      </c>
      <c r="V57" s="13" t="s">
        <v>62</v>
      </c>
      <c r="W57" s="13" t="s">
        <v>63</v>
      </c>
      <c r="X57" s="14" t="s">
        <v>1140</v>
      </c>
      <c r="Y57" s="74" t="s">
        <v>65</v>
      </c>
      <c r="Z57" s="75">
        <v>0.216</v>
      </c>
      <c r="AA57" s="74" t="s">
        <v>56</v>
      </c>
      <c r="AB57" s="75">
        <v>0.44999999999999996</v>
      </c>
      <c r="AC57" s="73" t="s">
        <v>56</v>
      </c>
      <c r="AD57" s="81"/>
      <c r="AE57" s="15"/>
      <c r="AF57" s="15"/>
      <c r="AG57" s="12"/>
      <c r="AH57" s="12" t="s">
        <v>187</v>
      </c>
      <c r="AI57" s="12" t="s">
        <v>1141</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1142</v>
      </c>
      <c r="R58" s="12" t="s">
        <v>21</v>
      </c>
      <c r="S58" s="13" t="s">
        <v>77</v>
      </c>
      <c r="T58" s="13" t="s">
        <v>60</v>
      </c>
      <c r="U58" s="13" t="s">
        <v>61</v>
      </c>
      <c r="V58" s="13" t="s">
        <v>73</v>
      </c>
      <c r="W58" s="13" t="s">
        <v>63</v>
      </c>
      <c r="X58" s="14" t="s">
        <v>1141</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t="s">
        <v>1143</v>
      </c>
      <c r="I59" s="77"/>
      <c r="J59" s="79"/>
      <c r="K59" s="74"/>
      <c r="L59" s="68"/>
      <c r="M59" s="74"/>
      <c r="N59" s="80"/>
      <c r="O59" s="73"/>
      <c r="P59" s="12">
        <v>3</v>
      </c>
      <c r="Q59" s="12" t="s">
        <v>1144</v>
      </c>
      <c r="R59" s="12" t="s">
        <v>58</v>
      </c>
      <c r="S59" s="13" t="s">
        <v>59</v>
      </c>
      <c r="T59" s="13" t="s">
        <v>60</v>
      </c>
      <c r="U59" s="13" t="s">
        <v>61</v>
      </c>
      <c r="V59" s="13" t="s">
        <v>62</v>
      </c>
      <c r="W59" s="13" t="s">
        <v>63</v>
      </c>
      <c r="X59" s="14" t="s">
        <v>1145</v>
      </c>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788</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t="s">
        <v>789</v>
      </c>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350</v>
      </c>
      <c r="N69" s="80">
        <v>0.4</v>
      </c>
      <c r="O69" s="73" t="s">
        <v>56</v>
      </c>
      <c r="P69" s="12">
        <v>1</v>
      </c>
      <c r="Q69" s="12" t="s">
        <v>1146</v>
      </c>
      <c r="R69" s="12" t="s">
        <v>58</v>
      </c>
      <c r="S69" s="13" t="s">
        <v>72</v>
      </c>
      <c r="T69" s="13" t="s">
        <v>60</v>
      </c>
      <c r="U69" s="13" t="s">
        <v>61</v>
      </c>
      <c r="V69" s="13" t="s">
        <v>62</v>
      </c>
      <c r="W69" s="13" t="s">
        <v>63</v>
      </c>
      <c r="X69" s="14" t="s">
        <v>201</v>
      </c>
      <c r="Y69" s="74" t="s">
        <v>65</v>
      </c>
      <c r="Z69" s="75">
        <v>0.20579999999999998</v>
      </c>
      <c r="AA69" s="74" t="s">
        <v>350</v>
      </c>
      <c r="AB69" s="75">
        <v>0.30000000000000004</v>
      </c>
      <c r="AC69" s="73" t="s">
        <v>56</v>
      </c>
      <c r="AD69" s="81" t="s">
        <v>327</v>
      </c>
      <c r="AE69" s="15"/>
      <c r="AF69" s="15"/>
      <c r="AG69" s="12"/>
      <c r="AH69" s="12" t="s">
        <v>67</v>
      </c>
      <c r="AI69" s="12" t="s">
        <v>1147</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1148</v>
      </c>
      <c r="R70" s="12" t="s">
        <v>58</v>
      </c>
      <c r="S70" s="13" t="s">
        <v>72</v>
      </c>
      <c r="T70" s="13" t="s">
        <v>60</v>
      </c>
      <c r="U70" s="13" t="s">
        <v>61</v>
      </c>
      <c r="V70" s="13" t="s">
        <v>62</v>
      </c>
      <c r="W70" s="13" t="s">
        <v>63</v>
      </c>
      <c r="X70" s="14" t="s">
        <v>790</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t="s">
        <v>791</v>
      </c>
      <c r="I72" s="77"/>
      <c r="J72" s="79"/>
      <c r="K72" s="74"/>
      <c r="L72" s="68"/>
      <c r="M72" s="74"/>
      <c r="N72" s="80"/>
      <c r="O72" s="73"/>
      <c r="P72" s="12">
        <v>4</v>
      </c>
      <c r="Q72" s="12" t="s">
        <v>670</v>
      </c>
      <c r="R72" s="12" t="s">
        <v>21</v>
      </c>
      <c r="S72" s="13" t="s">
        <v>77</v>
      </c>
      <c r="T72" s="13" t="s">
        <v>60</v>
      </c>
      <c r="U72" s="13" t="s">
        <v>61</v>
      </c>
      <c r="V72" s="13" t="s">
        <v>73</v>
      </c>
      <c r="W72" s="13" t="s">
        <v>63</v>
      </c>
      <c r="X72" s="14" t="s">
        <v>1147</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336</v>
      </c>
      <c r="L75" s="75">
        <v>0.8</v>
      </c>
      <c r="M75" s="74" t="s">
        <v>170</v>
      </c>
      <c r="N75" s="80">
        <v>0.2</v>
      </c>
      <c r="O75" s="73" t="s">
        <v>56</v>
      </c>
      <c r="P75" s="12">
        <v>1</v>
      </c>
      <c r="Q75" s="27" t="s">
        <v>1149</v>
      </c>
      <c r="R75" s="12" t="s">
        <v>58</v>
      </c>
      <c r="S75" s="13" t="s">
        <v>72</v>
      </c>
      <c r="T75" s="13" t="s">
        <v>60</v>
      </c>
      <c r="U75" s="13" t="s">
        <v>61</v>
      </c>
      <c r="V75" s="13" t="s">
        <v>62</v>
      </c>
      <c r="W75" s="13" t="s">
        <v>63</v>
      </c>
      <c r="X75" s="25" t="s">
        <v>1150</v>
      </c>
      <c r="Y75" s="74" t="s">
        <v>65</v>
      </c>
      <c r="Z75" s="75">
        <v>0.27440000000000003</v>
      </c>
      <c r="AA75" s="74" t="s">
        <v>170</v>
      </c>
      <c r="AB75" s="75">
        <v>0.15000000000000002</v>
      </c>
      <c r="AC75" s="73" t="s">
        <v>171</v>
      </c>
      <c r="AD75" s="81" t="s">
        <v>66</v>
      </c>
      <c r="AE75" s="15"/>
      <c r="AF75" s="15"/>
      <c r="AG75" s="12"/>
      <c r="AH75" s="12" t="s">
        <v>793</v>
      </c>
      <c r="AI75" s="12" t="s">
        <v>1151</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795</v>
      </c>
      <c r="R76" s="12" t="s">
        <v>58</v>
      </c>
      <c r="S76" s="13" t="s">
        <v>72</v>
      </c>
      <c r="T76" s="13" t="s">
        <v>60</v>
      </c>
      <c r="U76" s="13" t="s">
        <v>61</v>
      </c>
      <c r="V76" s="13" t="s">
        <v>62</v>
      </c>
      <c r="W76" s="13" t="s">
        <v>63</v>
      </c>
      <c r="X76" s="14" t="s">
        <v>796</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14" t="s">
        <v>217</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1152</v>
      </c>
      <c r="R78" s="12" t="s">
        <v>21</v>
      </c>
      <c r="S78" s="13" t="s">
        <v>77</v>
      </c>
      <c r="T78" s="13" t="s">
        <v>60</v>
      </c>
      <c r="U78" s="13" t="s">
        <v>61</v>
      </c>
      <c r="V78" s="13" t="s">
        <v>73</v>
      </c>
      <c r="W78" s="13" t="s">
        <v>63</v>
      </c>
      <c r="X78" s="14" t="s">
        <v>1153</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t="s">
        <v>797</v>
      </c>
      <c r="I79" s="77"/>
      <c r="J79" s="79"/>
      <c r="K79" s="74"/>
      <c r="L79" s="68"/>
      <c r="M79" s="74"/>
      <c r="N79" s="80"/>
      <c r="O79" s="73"/>
      <c r="P79" s="27">
        <v>5</v>
      </c>
      <c r="Q79" s="27"/>
      <c r="R79" s="27" t="s">
        <v>79</v>
      </c>
      <c r="S79" s="28"/>
      <c r="T79" s="28"/>
      <c r="U79" s="28"/>
      <c r="V79" s="28"/>
      <c r="W79" s="28"/>
      <c r="X79" s="25"/>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798</v>
      </c>
      <c r="I81" s="76" t="s">
        <v>223</v>
      </c>
      <c r="J81" s="79" t="s">
        <v>54</v>
      </c>
      <c r="K81" s="74" t="s">
        <v>65</v>
      </c>
      <c r="L81" s="75">
        <v>0.4</v>
      </c>
      <c r="M81" s="74" t="s">
        <v>170</v>
      </c>
      <c r="N81" s="80">
        <v>0.2</v>
      </c>
      <c r="O81" s="73" t="s">
        <v>171</v>
      </c>
      <c r="P81" s="12">
        <v>1</v>
      </c>
      <c r="Q81" s="12" t="s">
        <v>1154</v>
      </c>
      <c r="R81" s="12" t="s">
        <v>58</v>
      </c>
      <c r="S81" s="13" t="s">
        <v>72</v>
      </c>
      <c r="T81" s="13" t="s">
        <v>60</v>
      </c>
      <c r="U81" s="13" t="s">
        <v>61</v>
      </c>
      <c r="V81" s="13" t="s">
        <v>62</v>
      </c>
      <c r="W81" s="13" t="s">
        <v>63</v>
      </c>
      <c r="X81" s="14" t="s">
        <v>1155</v>
      </c>
      <c r="Y81" s="74" t="s">
        <v>87</v>
      </c>
      <c r="Z81" s="75">
        <v>0.19600000000000001</v>
      </c>
      <c r="AA81" s="74" t="s">
        <v>170</v>
      </c>
      <c r="AB81" s="75">
        <v>0.15000000000000002</v>
      </c>
      <c r="AC81" s="73" t="s">
        <v>171</v>
      </c>
      <c r="AD81" s="81" t="s">
        <v>66</v>
      </c>
      <c r="AE81" s="15"/>
      <c r="AF81" s="15"/>
      <c r="AG81" s="12"/>
      <c r="AH81" s="12" t="s">
        <v>67</v>
      </c>
      <c r="AI81" s="12" t="s">
        <v>1156</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1157</v>
      </c>
      <c r="R82" s="12" t="s">
        <v>58</v>
      </c>
      <c r="S82" s="13" t="s">
        <v>72</v>
      </c>
      <c r="T82" s="13" t="s">
        <v>60</v>
      </c>
      <c r="U82" s="13" t="s">
        <v>61</v>
      </c>
      <c r="V82" s="13" t="s">
        <v>62</v>
      </c>
      <c r="W82" s="13" t="s">
        <v>63</v>
      </c>
      <c r="X82" s="14" t="s">
        <v>1158</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494</v>
      </c>
      <c r="R83" s="12" t="s">
        <v>21</v>
      </c>
      <c r="S83" s="13" t="s">
        <v>77</v>
      </c>
      <c r="T83" s="13" t="s">
        <v>60</v>
      </c>
      <c r="U83" s="13" t="s">
        <v>61</v>
      </c>
      <c r="V83" s="13" t="s">
        <v>73</v>
      </c>
      <c r="W83" s="13" t="s">
        <v>63</v>
      </c>
      <c r="X83" s="14" t="s">
        <v>1156</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65</v>
      </c>
      <c r="L87" s="75">
        <v>0.4</v>
      </c>
      <c r="M87" s="74" t="s">
        <v>170</v>
      </c>
      <c r="N87" s="80">
        <v>0.2</v>
      </c>
      <c r="O87" s="73" t="s">
        <v>171</v>
      </c>
      <c r="P87" s="12">
        <v>1</v>
      </c>
      <c r="Q87" s="12" t="s">
        <v>495</v>
      </c>
      <c r="R87" s="12" t="s">
        <v>58</v>
      </c>
      <c r="S87" s="13" t="s">
        <v>72</v>
      </c>
      <c r="T87" s="13" t="s">
        <v>60</v>
      </c>
      <c r="U87" s="13" t="s">
        <v>61</v>
      </c>
      <c r="V87" s="13" t="s">
        <v>62</v>
      </c>
      <c r="W87" s="13" t="s">
        <v>63</v>
      </c>
      <c r="X87" s="14" t="s">
        <v>1004</v>
      </c>
      <c r="Y87" s="74" t="s">
        <v>87</v>
      </c>
      <c r="Z87" s="75">
        <v>0.19600000000000001</v>
      </c>
      <c r="AA87" s="74" t="s">
        <v>170</v>
      </c>
      <c r="AB87" s="75">
        <v>0.15000000000000002</v>
      </c>
      <c r="AC87" s="73" t="s">
        <v>171</v>
      </c>
      <c r="AD87" s="81" t="s">
        <v>66</v>
      </c>
      <c r="AE87" s="15"/>
      <c r="AF87" s="15"/>
      <c r="AG87" s="12"/>
      <c r="AH87" s="12" t="s">
        <v>799</v>
      </c>
      <c r="AI87" s="12" t="s">
        <v>1159</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499</v>
      </c>
      <c r="R88" s="12" t="s">
        <v>58</v>
      </c>
      <c r="S88" s="13" t="s">
        <v>72</v>
      </c>
      <c r="T88" s="13" t="s">
        <v>60</v>
      </c>
      <c r="U88" s="13" t="s">
        <v>61</v>
      </c>
      <c r="V88" s="13" t="s">
        <v>62</v>
      </c>
      <c r="W88" s="13" t="s">
        <v>63</v>
      </c>
      <c r="X88" s="14" t="s">
        <v>800</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801</v>
      </c>
      <c r="R89" s="12" t="s">
        <v>21</v>
      </c>
      <c r="S89" s="13" t="s">
        <v>77</v>
      </c>
      <c r="T89" s="13" t="s">
        <v>60</v>
      </c>
      <c r="U89" s="13" t="s">
        <v>61</v>
      </c>
      <c r="V89" s="13" t="s">
        <v>73</v>
      </c>
      <c r="W89" s="13" t="s">
        <v>63</v>
      </c>
      <c r="X89" s="14" t="s">
        <v>1160</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t="s">
        <v>802</v>
      </c>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56</v>
      </c>
      <c r="N93" s="80">
        <v>0.6</v>
      </c>
      <c r="O93" s="73" t="s">
        <v>56</v>
      </c>
      <c r="P93" s="12">
        <v>1</v>
      </c>
      <c r="Q93" s="12" t="s">
        <v>1161</v>
      </c>
      <c r="R93" s="12" t="s">
        <v>58</v>
      </c>
      <c r="S93" s="13" t="s">
        <v>72</v>
      </c>
      <c r="T93" s="13" t="s">
        <v>60</v>
      </c>
      <c r="U93" s="13" t="s">
        <v>61</v>
      </c>
      <c r="V93" s="13" t="s">
        <v>62</v>
      </c>
      <c r="W93" s="13" t="s">
        <v>63</v>
      </c>
      <c r="X93" s="14" t="s">
        <v>803</v>
      </c>
      <c r="Y93" s="74" t="s">
        <v>87</v>
      </c>
      <c r="Z93" s="75">
        <v>0.19600000000000001</v>
      </c>
      <c r="AA93" s="74" t="s">
        <v>56</v>
      </c>
      <c r="AB93" s="75">
        <v>0.44999999999999996</v>
      </c>
      <c r="AC93" s="73" t="s">
        <v>56</v>
      </c>
      <c r="AD93" s="81" t="s">
        <v>327</v>
      </c>
      <c r="AE93" s="15"/>
      <c r="AF93" s="15"/>
      <c r="AG93" s="12"/>
      <c r="AH93" s="12" t="s">
        <v>67</v>
      </c>
      <c r="AI93" s="12" t="s">
        <v>804</v>
      </c>
      <c r="AJ93" s="81"/>
      <c r="AK93" s="81"/>
    </row>
    <row r="94" spans="1:37" ht="150.75" customHeight="1" x14ac:dyDescent="0.2">
      <c r="A94" s="68"/>
      <c r="B94" s="68"/>
      <c r="C94" s="68"/>
      <c r="D94" s="68"/>
      <c r="E94" s="68"/>
      <c r="F94" s="68"/>
      <c r="G94" s="68"/>
      <c r="H94" s="12" t="s">
        <v>244</v>
      </c>
      <c r="I94" s="77"/>
      <c r="J94" s="79"/>
      <c r="K94" s="74"/>
      <c r="L94" s="68"/>
      <c r="M94" s="74"/>
      <c r="N94" s="80"/>
      <c r="O94" s="73"/>
      <c r="P94" s="12">
        <v>2</v>
      </c>
      <c r="Q94" s="12" t="s">
        <v>1162</v>
      </c>
      <c r="R94" s="12" t="s">
        <v>58</v>
      </c>
      <c r="S94" s="13" t="s">
        <v>72</v>
      </c>
      <c r="T94" s="13" t="s">
        <v>60</v>
      </c>
      <c r="U94" s="13" t="s">
        <v>61</v>
      </c>
      <c r="V94" s="13" t="s">
        <v>62</v>
      </c>
      <c r="W94" s="13" t="s">
        <v>63</v>
      </c>
      <c r="X94" s="14" t="s">
        <v>805</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34" t="s">
        <v>504</v>
      </c>
      <c r="R95" s="12" t="s">
        <v>21</v>
      </c>
      <c r="S95" s="13" t="s">
        <v>77</v>
      </c>
      <c r="T95" s="13" t="s">
        <v>60</v>
      </c>
      <c r="U95" s="13" t="s">
        <v>61</v>
      </c>
      <c r="V95" s="13" t="s">
        <v>73</v>
      </c>
      <c r="W95" s="13" t="s">
        <v>63</v>
      </c>
      <c r="X95" s="32" t="s">
        <v>804</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t="s">
        <v>1163</v>
      </c>
      <c r="I96" s="77"/>
      <c r="J96" s="79"/>
      <c r="K96" s="74"/>
      <c r="L96" s="68"/>
      <c r="M96" s="74"/>
      <c r="N96" s="80"/>
      <c r="O96" s="73"/>
      <c r="P96" s="12">
        <v>4</v>
      </c>
      <c r="Q96" s="34"/>
      <c r="R96" s="34"/>
      <c r="S96" s="35"/>
      <c r="T96" s="35"/>
      <c r="U96" s="35"/>
      <c r="V96" s="35"/>
      <c r="W96" s="35"/>
      <c r="X96" s="32"/>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56</v>
      </c>
      <c r="N99" s="80">
        <v>0.6</v>
      </c>
      <c r="O99" s="73" t="s">
        <v>56</v>
      </c>
      <c r="P99" s="12">
        <v>1</v>
      </c>
      <c r="Q99" s="12" t="s">
        <v>252</v>
      </c>
      <c r="R99" s="12" t="s">
        <v>58</v>
      </c>
      <c r="S99" s="13" t="s">
        <v>72</v>
      </c>
      <c r="T99" s="13" t="s">
        <v>60</v>
      </c>
      <c r="U99" s="13" t="s">
        <v>61</v>
      </c>
      <c r="V99" s="13" t="s">
        <v>62</v>
      </c>
      <c r="W99" s="13" t="s">
        <v>63</v>
      </c>
      <c r="X99" s="14" t="s">
        <v>253</v>
      </c>
      <c r="Y99" s="74" t="s">
        <v>87</v>
      </c>
      <c r="Z99" s="75">
        <v>0.10584</v>
      </c>
      <c r="AA99" s="74" t="s">
        <v>56</v>
      </c>
      <c r="AB99" s="75">
        <v>0.44999999999999996</v>
      </c>
      <c r="AC99" s="73" t="s">
        <v>56</v>
      </c>
      <c r="AD99" s="81" t="s">
        <v>327</v>
      </c>
      <c r="AE99" s="15"/>
      <c r="AF99" s="15"/>
      <c r="AG99" s="12"/>
      <c r="AH99" s="12" t="s">
        <v>67</v>
      </c>
      <c r="AI99" s="12" t="s">
        <v>1164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806</v>
      </c>
      <c r="R100" s="12" t="s">
        <v>58</v>
      </c>
      <c r="S100" s="13" t="s">
        <v>72</v>
      </c>
      <c r="T100" s="13" t="s">
        <v>60</v>
      </c>
      <c r="U100" s="13" t="s">
        <v>61</v>
      </c>
      <c r="V100" s="13" t="s">
        <v>62</v>
      </c>
      <c r="W100" s="13" t="s">
        <v>63</v>
      </c>
      <c r="X100" s="14" t="s">
        <v>1165</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807</v>
      </c>
      <c r="R101" s="12" t="s">
        <v>58</v>
      </c>
      <c r="S101" s="13" t="s">
        <v>59</v>
      </c>
      <c r="T101" s="13" t="s">
        <v>60</v>
      </c>
      <c r="U101" s="13" t="s">
        <v>61</v>
      </c>
      <c r="V101" s="13" t="s">
        <v>62</v>
      </c>
      <c r="W101" s="13" t="s">
        <v>63</v>
      </c>
      <c r="X101" s="14" t="s">
        <v>1166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1164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t="s">
        <v>1167</v>
      </c>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1168</v>
      </c>
      <c r="R105" s="12" t="s">
        <v>58</v>
      </c>
      <c r="S105" s="13" t="s">
        <v>59</v>
      </c>
      <c r="T105" s="13" t="s">
        <v>60</v>
      </c>
      <c r="U105" s="13" t="s">
        <v>61</v>
      </c>
      <c r="V105" s="13" t="s">
        <v>62</v>
      </c>
      <c r="W105" s="13" t="s">
        <v>63</v>
      </c>
      <c r="X105" s="14" t="s">
        <v>1169</v>
      </c>
      <c r="Y105" s="74" t="s">
        <v>87</v>
      </c>
      <c r="Z105" s="75">
        <v>0.14399999999999999</v>
      </c>
      <c r="AA105" s="74" t="s">
        <v>170</v>
      </c>
      <c r="AB105" s="75">
        <v>0.15000000000000002</v>
      </c>
      <c r="AC105" s="73" t="s">
        <v>171</v>
      </c>
      <c r="AD105" s="81" t="s">
        <v>66</v>
      </c>
      <c r="AE105" s="15"/>
      <c r="AF105" s="15"/>
      <c r="AG105" s="12"/>
      <c r="AH105" s="12" t="s">
        <v>274</v>
      </c>
      <c r="AI105" s="12" t="s">
        <v>1170</v>
      </c>
      <c r="AJ105" s="81" t="s">
        <v>275</v>
      </c>
      <c r="AK105" s="81" t="s">
        <v>276</v>
      </c>
    </row>
    <row r="106" spans="1:37" ht="97.5" customHeight="1" x14ac:dyDescent="0.2">
      <c r="A106" s="68"/>
      <c r="B106" s="68"/>
      <c r="C106" s="68"/>
      <c r="D106" s="68"/>
      <c r="E106" s="68"/>
      <c r="F106" s="68"/>
      <c r="G106" s="68"/>
      <c r="H106" s="12" t="s">
        <v>1171</v>
      </c>
      <c r="I106" s="77"/>
      <c r="J106" s="79"/>
      <c r="K106" s="74"/>
      <c r="L106" s="68"/>
      <c r="M106" s="74"/>
      <c r="N106" s="80"/>
      <c r="O106" s="73"/>
      <c r="P106" s="12">
        <v>2</v>
      </c>
      <c r="Q106" s="12" t="s">
        <v>1172</v>
      </c>
      <c r="R106" s="12" t="s">
        <v>58</v>
      </c>
      <c r="S106" s="13" t="s">
        <v>59</v>
      </c>
      <c r="T106" s="13" t="s">
        <v>60</v>
      </c>
      <c r="U106" s="13" t="s">
        <v>61</v>
      </c>
      <c r="V106" s="13" t="s">
        <v>62</v>
      </c>
      <c r="W106" s="13" t="s">
        <v>63</v>
      </c>
      <c r="X106" s="14" t="s">
        <v>1173</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1170</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t="s">
        <v>1174</v>
      </c>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136</v>
      </c>
      <c r="N111" s="80">
        <v>0.8</v>
      </c>
      <c r="O111" s="73" t="s">
        <v>137</v>
      </c>
      <c r="P111" s="12">
        <v>1</v>
      </c>
      <c r="Q111" s="12" t="s">
        <v>284</v>
      </c>
      <c r="R111" s="12" t="s">
        <v>58</v>
      </c>
      <c r="S111" s="13" t="s">
        <v>59</v>
      </c>
      <c r="T111" s="13" t="s">
        <v>60</v>
      </c>
      <c r="U111" s="13" t="s">
        <v>61</v>
      </c>
      <c r="V111" s="13" t="s">
        <v>62</v>
      </c>
      <c r="W111" s="13" t="s">
        <v>63</v>
      </c>
      <c r="X111" s="14" t="s">
        <v>1175</v>
      </c>
      <c r="Y111" s="74" t="s">
        <v>65</v>
      </c>
      <c r="Z111" s="75">
        <v>0.24</v>
      </c>
      <c r="AA111" s="74" t="s">
        <v>56</v>
      </c>
      <c r="AB111" s="75">
        <v>0.60000000000000009</v>
      </c>
      <c r="AC111" s="73" t="s">
        <v>56</v>
      </c>
      <c r="AD111" s="81" t="s">
        <v>327</v>
      </c>
      <c r="AE111" s="15"/>
      <c r="AF111" s="15"/>
      <c r="AG111" s="12"/>
      <c r="AH111" s="12" t="s">
        <v>67</v>
      </c>
      <c r="AI111" s="12" t="s">
        <v>1170</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1170</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136</v>
      </c>
      <c r="N117" s="80">
        <v>0.8</v>
      </c>
      <c r="O117" s="73" t="s">
        <v>137</v>
      </c>
      <c r="P117" s="12">
        <v>1</v>
      </c>
      <c r="Q117" s="12" t="s">
        <v>808</v>
      </c>
      <c r="R117" s="12" t="s">
        <v>58</v>
      </c>
      <c r="S117" s="13" t="s">
        <v>72</v>
      </c>
      <c r="T117" s="13" t="s">
        <v>60</v>
      </c>
      <c r="U117" s="13" t="s">
        <v>61</v>
      </c>
      <c r="V117" s="13" t="s">
        <v>62</v>
      </c>
      <c r="W117" s="13" t="s">
        <v>63</v>
      </c>
      <c r="X117" s="14" t="s">
        <v>1176</v>
      </c>
      <c r="Y117" s="74" t="s">
        <v>65</v>
      </c>
      <c r="Z117" s="75">
        <v>0.29399999999999998</v>
      </c>
      <c r="AA117" s="74" t="s">
        <v>56</v>
      </c>
      <c r="AB117" s="75">
        <v>0.60000000000000009</v>
      </c>
      <c r="AC117" s="73" t="s">
        <v>56</v>
      </c>
      <c r="AD117" s="81" t="s">
        <v>66</v>
      </c>
      <c r="AE117" s="15"/>
      <c r="AF117" s="15"/>
      <c r="AG117" s="12"/>
      <c r="AH117" s="12" t="s">
        <v>274</v>
      </c>
      <c r="AI117" s="12" t="s">
        <v>1170</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1170</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t="s">
        <v>1177</v>
      </c>
      <c r="R119" s="12" t="s">
        <v>58</v>
      </c>
      <c r="S119" s="13" t="s">
        <v>72</v>
      </c>
      <c r="T119" s="13" t="s">
        <v>60</v>
      </c>
      <c r="U119" s="13" t="s">
        <v>61</v>
      </c>
      <c r="V119" s="13" t="s">
        <v>62</v>
      </c>
      <c r="W119" s="13" t="s">
        <v>63</v>
      </c>
      <c r="X119" s="14" t="s">
        <v>809</v>
      </c>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t="s">
        <v>810</v>
      </c>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677</v>
      </c>
      <c r="I123" s="76" t="s">
        <v>299</v>
      </c>
      <c r="J123" s="79" t="s">
        <v>54</v>
      </c>
      <c r="K123" s="74" t="s">
        <v>55</v>
      </c>
      <c r="L123" s="75">
        <v>0.6</v>
      </c>
      <c r="M123" s="74" t="s">
        <v>136</v>
      </c>
      <c r="N123" s="80">
        <v>0.8</v>
      </c>
      <c r="O123" s="73" t="s">
        <v>137</v>
      </c>
      <c r="P123" s="12">
        <v>1</v>
      </c>
      <c r="Q123" s="12" t="s">
        <v>811</v>
      </c>
      <c r="R123" s="12" t="s">
        <v>58</v>
      </c>
      <c r="S123" s="13" t="s">
        <v>59</v>
      </c>
      <c r="T123" s="13" t="s">
        <v>60</v>
      </c>
      <c r="U123" s="13" t="s">
        <v>61</v>
      </c>
      <c r="V123" s="13" t="s">
        <v>62</v>
      </c>
      <c r="W123" s="13" t="s">
        <v>63</v>
      </c>
      <c r="X123" s="14" t="s">
        <v>812</v>
      </c>
      <c r="Y123" s="74" t="s">
        <v>87</v>
      </c>
      <c r="Z123" s="75">
        <v>0.12959999999999999</v>
      </c>
      <c r="AA123" s="74" t="s">
        <v>56</v>
      </c>
      <c r="AB123" s="75">
        <v>0.60000000000000009</v>
      </c>
      <c r="AC123" s="73" t="s">
        <v>56</v>
      </c>
      <c r="AD123" s="81" t="s">
        <v>327</v>
      </c>
      <c r="AE123" s="15"/>
      <c r="AF123" s="15"/>
      <c r="AG123" s="12"/>
      <c r="AH123" s="12" t="s">
        <v>67</v>
      </c>
      <c r="AI123" s="12" t="s">
        <v>1178</v>
      </c>
      <c r="AJ123" s="81" t="s">
        <v>303</v>
      </c>
      <c r="AK123" s="81" t="s">
        <v>304</v>
      </c>
    </row>
    <row r="124" spans="1:37" ht="97.5" customHeight="1" x14ac:dyDescent="0.2">
      <c r="A124" s="68"/>
      <c r="B124" s="68"/>
      <c r="C124" s="68"/>
      <c r="D124" s="68"/>
      <c r="E124" s="68"/>
      <c r="F124" s="68"/>
      <c r="G124" s="68"/>
      <c r="H124" s="12" t="s">
        <v>813</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814</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1179</v>
      </c>
      <c r="R126" s="12" t="s">
        <v>21</v>
      </c>
      <c r="S126" s="13" t="s">
        <v>77</v>
      </c>
      <c r="T126" s="13" t="s">
        <v>60</v>
      </c>
      <c r="U126" s="13" t="s">
        <v>61</v>
      </c>
      <c r="V126" s="13" t="s">
        <v>73</v>
      </c>
      <c r="W126" s="13" t="s">
        <v>63</v>
      </c>
      <c r="X126" s="14" t="s">
        <v>1178</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t="s">
        <v>1180</v>
      </c>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136</v>
      </c>
      <c r="N129" s="80">
        <v>0.8</v>
      </c>
      <c r="O129" s="73" t="s">
        <v>137</v>
      </c>
      <c r="P129" s="12">
        <v>1</v>
      </c>
      <c r="Q129" s="12" t="s">
        <v>300</v>
      </c>
      <c r="R129" s="12" t="s">
        <v>58</v>
      </c>
      <c r="S129" s="13" t="s">
        <v>59</v>
      </c>
      <c r="T129" s="13" t="s">
        <v>60</v>
      </c>
      <c r="U129" s="13" t="s">
        <v>61</v>
      </c>
      <c r="V129" s="13" t="s">
        <v>62</v>
      </c>
      <c r="W129" s="13" t="s">
        <v>63</v>
      </c>
      <c r="X129" s="14" t="s">
        <v>815</v>
      </c>
      <c r="Y129" s="74" t="s">
        <v>87</v>
      </c>
      <c r="Z129" s="75">
        <v>0.12959999999999999</v>
      </c>
      <c r="AA129" s="74" t="s">
        <v>56</v>
      </c>
      <c r="AB129" s="75">
        <v>0.60000000000000009</v>
      </c>
      <c r="AC129" s="73" t="s">
        <v>56</v>
      </c>
      <c r="AD129" s="81" t="s">
        <v>327</v>
      </c>
      <c r="AE129" s="15"/>
      <c r="AF129" s="15"/>
      <c r="AG129" s="12"/>
      <c r="AH129" s="12" t="s">
        <v>67</v>
      </c>
      <c r="AI129" s="12" t="s">
        <v>1178</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505</v>
      </c>
      <c r="R132" s="12" t="s">
        <v>21</v>
      </c>
      <c r="S132" s="13" t="s">
        <v>77</v>
      </c>
      <c r="T132" s="13" t="s">
        <v>60</v>
      </c>
      <c r="U132" s="13" t="s">
        <v>61</v>
      </c>
      <c r="V132" s="13" t="s">
        <v>73</v>
      </c>
      <c r="W132" s="13" t="s">
        <v>63</v>
      </c>
      <c r="X132" s="14" t="s">
        <v>1178</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t="s">
        <v>816</v>
      </c>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817</v>
      </c>
      <c r="I135" s="76" t="s">
        <v>325</v>
      </c>
      <c r="J135" s="79" t="s">
        <v>54</v>
      </c>
      <c r="K135" s="74" t="s">
        <v>55</v>
      </c>
      <c r="L135" s="75">
        <v>0.6</v>
      </c>
      <c r="M135" s="74" t="s">
        <v>56</v>
      </c>
      <c r="N135" s="80">
        <v>0.6</v>
      </c>
      <c r="O135" s="73" t="s">
        <v>56</v>
      </c>
      <c r="P135" s="12">
        <v>1</v>
      </c>
      <c r="Q135" s="12" t="s">
        <v>1181</v>
      </c>
      <c r="R135" s="12" t="s">
        <v>58</v>
      </c>
      <c r="S135" s="13" t="s">
        <v>59</v>
      </c>
      <c r="T135" s="13" t="s">
        <v>60</v>
      </c>
      <c r="U135" s="13" t="s">
        <v>61</v>
      </c>
      <c r="V135" s="13" t="s">
        <v>62</v>
      </c>
      <c r="W135" s="13" t="s">
        <v>63</v>
      </c>
      <c r="X135" s="14" t="s">
        <v>1182</v>
      </c>
      <c r="Y135" s="74" t="s">
        <v>65</v>
      </c>
      <c r="Z135" s="75">
        <v>0.36</v>
      </c>
      <c r="AA135" s="74" t="s">
        <v>56</v>
      </c>
      <c r="AB135" s="75">
        <v>0.44999999999999996</v>
      </c>
      <c r="AC135" s="73" t="s">
        <v>56</v>
      </c>
      <c r="AD135" s="81" t="s">
        <v>1039</v>
      </c>
      <c r="AE135" s="15"/>
      <c r="AF135" s="15"/>
      <c r="AG135" s="12"/>
      <c r="AH135" s="12" t="s">
        <v>330</v>
      </c>
      <c r="AI135" s="12" t="s">
        <v>818</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1635</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6187" priority="613" operator="equal">
      <formula>"Alta"</formula>
    </cfRule>
    <cfRule type="cellIs" dxfId="6186" priority="612" operator="equal">
      <formula>"Muy Alta"</formula>
    </cfRule>
    <cfRule type="cellIs" dxfId="6185" priority="616" operator="equal">
      <formula>"Muy Baja"</formula>
    </cfRule>
    <cfRule type="cellIs" dxfId="6184" priority="615" operator="equal">
      <formula>"Baja"</formula>
    </cfRule>
    <cfRule type="cellIs" dxfId="6183" priority="614" operator="equal">
      <formula>"Media"</formula>
    </cfRule>
  </conditionalFormatting>
  <conditionalFormatting sqref="K15">
    <cfRule type="cellIs" dxfId="6182" priority="588" operator="equal">
      <formula>"Muy Baja"</formula>
    </cfRule>
    <cfRule type="cellIs" dxfId="6181" priority="587" operator="equal">
      <formula>"Baja"</formula>
    </cfRule>
    <cfRule type="cellIs" dxfId="6180" priority="586" operator="equal">
      <formula>"Media"</formula>
    </cfRule>
    <cfRule type="cellIs" dxfId="6179" priority="585" operator="equal">
      <formula>"Alta"</formula>
    </cfRule>
    <cfRule type="cellIs" dxfId="6178" priority="584" operator="equal">
      <formula>"Muy Alta"</formula>
    </cfRule>
  </conditionalFormatting>
  <conditionalFormatting sqref="K21">
    <cfRule type="cellIs" dxfId="6177" priority="556" operator="equal">
      <formula>"Muy Alta"</formula>
    </cfRule>
    <cfRule type="cellIs" dxfId="6176" priority="560" operator="equal">
      <formula>"Muy Baja"</formula>
    </cfRule>
    <cfRule type="cellIs" dxfId="6175" priority="557" operator="equal">
      <formula>"Alta"</formula>
    </cfRule>
    <cfRule type="cellIs" dxfId="6174" priority="558" operator="equal">
      <formula>"Media"</formula>
    </cfRule>
    <cfRule type="cellIs" dxfId="6173" priority="559" operator="equal">
      <formula>"Baja"</formula>
    </cfRule>
  </conditionalFormatting>
  <conditionalFormatting sqref="K27">
    <cfRule type="cellIs" dxfId="6172" priority="528" operator="equal">
      <formula>"Muy Alta"</formula>
    </cfRule>
    <cfRule type="cellIs" dxfId="6171" priority="529" operator="equal">
      <formula>"Alta"</formula>
    </cfRule>
    <cfRule type="cellIs" dxfId="6170" priority="530" operator="equal">
      <formula>"Media"</formula>
    </cfRule>
    <cfRule type="cellIs" dxfId="6169" priority="531" operator="equal">
      <formula>"Baja"</formula>
    </cfRule>
    <cfRule type="cellIs" dxfId="6168" priority="532" operator="equal">
      <formula>"Muy Baja"</formula>
    </cfRule>
  </conditionalFormatting>
  <conditionalFormatting sqref="K33">
    <cfRule type="cellIs" dxfId="6167" priority="502" operator="equal">
      <formula>"Media"</formula>
    </cfRule>
    <cfRule type="cellIs" dxfId="6166" priority="501" operator="equal">
      <formula>"Alta"</formula>
    </cfRule>
    <cfRule type="cellIs" dxfId="6165" priority="500" operator="equal">
      <formula>"Muy Alta"</formula>
    </cfRule>
    <cfRule type="cellIs" dxfId="6164" priority="504" operator="equal">
      <formula>"Muy Baja"</formula>
    </cfRule>
    <cfRule type="cellIs" dxfId="6163" priority="503" operator="equal">
      <formula>"Baja"</formula>
    </cfRule>
  </conditionalFormatting>
  <conditionalFormatting sqref="K39">
    <cfRule type="cellIs" dxfId="6162" priority="474" operator="equal">
      <formula>"Media"</formula>
    </cfRule>
    <cfRule type="cellIs" dxfId="6161" priority="476" operator="equal">
      <formula>"Muy Baja"</formula>
    </cfRule>
    <cfRule type="cellIs" dxfId="6160" priority="475" operator="equal">
      <formula>"Baja"</formula>
    </cfRule>
    <cfRule type="cellIs" dxfId="6159" priority="472" operator="equal">
      <formula>"Muy Alta"</formula>
    </cfRule>
    <cfRule type="cellIs" dxfId="6158" priority="473" operator="equal">
      <formula>"Alta"</formula>
    </cfRule>
  </conditionalFormatting>
  <conditionalFormatting sqref="K45">
    <cfRule type="cellIs" dxfId="6157" priority="448" operator="equal">
      <formula>"Muy Baja"</formula>
    </cfRule>
    <cfRule type="cellIs" dxfId="6156" priority="447" operator="equal">
      <formula>"Baja"</formula>
    </cfRule>
    <cfRule type="cellIs" dxfId="6155" priority="444" operator="equal">
      <formula>"Muy Alta"</formula>
    </cfRule>
    <cfRule type="cellIs" dxfId="6154" priority="445" operator="equal">
      <formula>"Alta"</formula>
    </cfRule>
    <cfRule type="cellIs" dxfId="6153" priority="446" operator="equal">
      <formula>"Media"</formula>
    </cfRule>
  </conditionalFormatting>
  <conditionalFormatting sqref="K51">
    <cfRule type="cellIs" dxfId="6152" priority="419" operator="equal">
      <formula>"Baja"</formula>
    </cfRule>
    <cfRule type="cellIs" dxfId="6151" priority="420" operator="equal">
      <formula>"Muy Baja"</formula>
    </cfRule>
    <cfRule type="cellIs" dxfId="6150" priority="416" operator="equal">
      <formula>"Muy Alta"</formula>
    </cfRule>
    <cfRule type="cellIs" dxfId="6149" priority="417" operator="equal">
      <formula>"Alta"</formula>
    </cfRule>
    <cfRule type="cellIs" dxfId="6148" priority="418" operator="equal">
      <formula>"Media"</formula>
    </cfRule>
  </conditionalFormatting>
  <conditionalFormatting sqref="K57">
    <cfRule type="cellIs" dxfId="6147" priority="389" operator="equal">
      <formula>"Alta"</formula>
    </cfRule>
    <cfRule type="cellIs" dxfId="6146" priority="388" operator="equal">
      <formula>"Muy Alta"</formula>
    </cfRule>
    <cfRule type="cellIs" dxfId="6145" priority="392" operator="equal">
      <formula>"Muy Baja"</formula>
    </cfRule>
    <cfRule type="cellIs" dxfId="6144" priority="390" operator="equal">
      <formula>"Media"</formula>
    </cfRule>
    <cfRule type="cellIs" dxfId="6143" priority="391" operator="equal">
      <formula>"Baja"</formula>
    </cfRule>
  </conditionalFormatting>
  <conditionalFormatting sqref="K63">
    <cfRule type="cellIs" dxfId="6142" priority="360" operator="equal">
      <formula>"Muy Alta"</formula>
    </cfRule>
    <cfRule type="cellIs" dxfId="6141" priority="361" operator="equal">
      <formula>"Alta"</formula>
    </cfRule>
    <cfRule type="cellIs" dxfId="6140" priority="364" operator="equal">
      <formula>"Muy Baja"</formula>
    </cfRule>
    <cfRule type="cellIs" dxfId="6139" priority="363" operator="equal">
      <formula>"Baja"</formula>
    </cfRule>
    <cfRule type="cellIs" dxfId="6138" priority="362" operator="equal">
      <formula>"Media"</formula>
    </cfRule>
  </conditionalFormatting>
  <conditionalFormatting sqref="K69">
    <cfRule type="cellIs" dxfId="6137" priority="334" operator="equal">
      <formula>"Media"</formula>
    </cfRule>
    <cfRule type="cellIs" dxfId="6136" priority="335" operator="equal">
      <formula>"Baja"</formula>
    </cfRule>
    <cfRule type="cellIs" dxfId="6135" priority="336" operator="equal">
      <formula>"Muy Baja"</formula>
    </cfRule>
    <cfRule type="cellIs" dxfId="6134" priority="332" operator="equal">
      <formula>"Muy Alta"</formula>
    </cfRule>
    <cfRule type="cellIs" dxfId="6133" priority="333" operator="equal">
      <formula>"Alta"</formula>
    </cfRule>
  </conditionalFormatting>
  <conditionalFormatting sqref="K75">
    <cfRule type="cellIs" dxfId="6132" priority="304" operator="equal">
      <formula>"Muy Alta"</formula>
    </cfRule>
    <cfRule type="cellIs" dxfId="6131" priority="305" operator="equal">
      <formula>"Alta"</formula>
    </cfRule>
    <cfRule type="cellIs" dxfId="6130" priority="306" operator="equal">
      <formula>"Media"</formula>
    </cfRule>
    <cfRule type="cellIs" dxfId="6129" priority="307" operator="equal">
      <formula>"Baja"</formula>
    </cfRule>
    <cfRule type="cellIs" dxfId="6128" priority="308" operator="equal">
      <formula>"Muy Baja"</formula>
    </cfRule>
  </conditionalFormatting>
  <conditionalFormatting sqref="K81">
    <cfRule type="cellIs" dxfId="6127" priority="276" operator="equal">
      <formula>"Muy Alta"</formula>
    </cfRule>
    <cfRule type="cellIs" dxfId="6126" priority="277" operator="equal">
      <formula>"Alta"</formula>
    </cfRule>
    <cfRule type="cellIs" dxfId="6125" priority="278" operator="equal">
      <formula>"Media"</formula>
    </cfRule>
    <cfRule type="cellIs" dxfId="6124" priority="279" operator="equal">
      <formula>"Baja"</formula>
    </cfRule>
    <cfRule type="cellIs" dxfId="6123" priority="280" operator="equal">
      <formula>"Muy Baja"</formula>
    </cfRule>
  </conditionalFormatting>
  <conditionalFormatting sqref="K87">
    <cfRule type="cellIs" dxfId="6122" priority="248" operator="equal">
      <formula>"Muy Alta"</formula>
    </cfRule>
    <cfRule type="cellIs" dxfId="6121" priority="249" operator="equal">
      <formula>"Alta"</formula>
    </cfRule>
    <cfRule type="cellIs" dxfId="6120" priority="250" operator="equal">
      <formula>"Media"</formula>
    </cfRule>
    <cfRule type="cellIs" dxfId="6119" priority="252" operator="equal">
      <formula>"Muy Baja"</formula>
    </cfRule>
    <cfRule type="cellIs" dxfId="6118" priority="251" operator="equal">
      <formula>"Baja"</formula>
    </cfRule>
  </conditionalFormatting>
  <conditionalFormatting sqref="K93">
    <cfRule type="cellIs" dxfId="6117" priority="224" operator="equal">
      <formula>"Muy Baja"</formula>
    </cfRule>
    <cfRule type="cellIs" dxfId="6116" priority="223" operator="equal">
      <formula>"Baja"</formula>
    </cfRule>
    <cfRule type="cellIs" dxfId="6115" priority="222" operator="equal">
      <formula>"Media"</formula>
    </cfRule>
    <cfRule type="cellIs" dxfId="6114" priority="221" operator="equal">
      <formula>"Alta"</formula>
    </cfRule>
    <cfRule type="cellIs" dxfId="6113" priority="220" operator="equal">
      <formula>"Muy Alta"</formula>
    </cfRule>
  </conditionalFormatting>
  <conditionalFormatting sqref="K99">
    <cfRule type="cellIs" dxfId="6112" priority="196" operator="equal">
      <formula>"Muy Baja"</formula>
    </cfRule>
    <cfRule type="cellIs" dxfId="6111" priority="192" operator="equal">
      <formula>"Muy Alta"</formula>
    </cfRule>
    <cfRule type="cellIs" dxfId="6110" priority="193" operator="equal">
      <formula>"Alta"</formula>
    </cfRule>
    <cfRule type="cellIs" dxfId="6109" priority="195" operator="equal">
      <formula>"Baja"</formula>
    </cfRule>
    <cfRule type="cellIs" dxfId="6108" priority="194" operator="equal">
      <formula>"Media"</formula>
    </cfRule>
  </conditionalFormatting>
  <conditionalFormatting sqref="K105">
    <cfRule type="cellIs" dxfId="6107" priority="164" operator="equal">
      <formula>"Muy Alta"</formula>
    </cfRule>
    <cfRule type="cellIs" dxfId="6106" priority="165" operator="equal">
      <formula>"Alta"</formula>
    </cfRule>
    <cfRule type="cellIs" dxfId="6105" priority="166" operator="equal">
      <formula>"Media"</formula>
    </cfRule>
    <cfRule type="cellIs" dxfId="6104" priority="168" operator="equal">
      <formula>"Muy Baja"</formula>
    </cfRule>
    <cfRule type="cellIs" dxfId="6103" priority="167" operator="equal">
      <formula>"Baja"</formula>
    </cfRule>
  </conditionalFormatting>
  <conditionalFormatting sqref="K111">
    <cfRule type="cellIs" dxfId="6102" priority="140" operator="equal">
      <formula>"Muy Baja"</formula>
    </cfRule>
    <cfRule type="cellIs" dxfId="6101" priority="136" operator="equal">
      <formula>"Muy Alta"</formula>
    </cfRule>
    <cfRule type="cellIs" dxfId="6100" priority="138" operator="equal">
      <formula>"Media"</formula>
    </cfRule>
    <cfRule type="cellIs" dxfId="6099" priority="139" operator="equal">
      <formula>"Baja"</formula>
    </cfRule>
    <cfRule type="cellIs" dxfId="6098" priority="137" operator="equal">
      <formula>"Alta"</formula>
    </cfRule>
  </conditionalFormatting>
  <conditionalFormatting sqref="K117">
    <cfRule type="cellIs" dxfId="6097" priority="112" operator="equal">
      <formula>"Muy Baja"</formula>
    </cfRule>
    <cfRule type="cellIs" dxfId="6096" priority="111" operator="equal">
      <formula>"Baja"</formula>
    </cfRule>
    <cfRule type="cellIs" dxfId="6095" priority="110" operator="equal">
      <formula>"Media"</formula>
    </cfRule>
    <cfRule type="cellIs" dxfId="6094" priority="109" operator="equal">
      <formula>"Alta"</formula>
    </cfRule>
    <cfRule type="cellIs" dxfId="6093" priority="108" operator="equal">
      <formula>"Muy Alta"</formula>
    </cfRule>
  </conditionalFormatting>
  <conditionalFormatting sqref="K123">
    <cfRule type="cellIs" dxfId="6092" priority="82" operator="equal">
      <formula>"Media"</formula>
    </cfRule>
    <cfRule type="cellIs" dxfId="6091" priority="84" operator="equal">
      <formula>"Muy Baja"</formula>
    </cfRule>
    <cfRule type="cellIs" dxfId="6090" priority="83" operator="equal">
      <formula>"Baja"</formula>
    </cfRule>
    <cfRule type="cellIs" dxfId="6089" priority="80" operator="equal">
      <formula>"Muy Alta"</formula>
    </cfRule>
    <cfRule type="cellIs" dxfId="6088" priority="81" operator="equal">
      <formula>"Alta"</formula>
    </cfRule>
  </conditionalFormatting>
  <conditionalFormatting sqref="K129">
    <cfRule type="cellIs" dxfId="6087" priority="52" operator="equal">
      <formula>"Muy Alta"</formula>
    </cfRule>
    <cfRule type="cellIs" dxfId="6086" priority="56" operator="equal">
      <formula>"Muy Baja"</formula>
    </cfRule>
    <cfRule type="cellIs" dxfId="6085" priority="55" operator="equal">
      <formula>"Baja"</formula>
    </cfRule>
    <cfRule type="cellIs" dxfId="6084" priority="54" operator="equal">
      <formula>"Media"</formula>
    </cfRule>
    <cfRule type="cellIs" dxfId="6083" priority="53" operator="equal">
      <formula>"Alta"</formula>
    </cfRule>
  </conditionalFormatting>
  <conditionalFormatting sqref="K135">
    <cfRule type="cellIs" dxfId="6082" priority="24" operator="equal">
      <formula>"Muy Alta"</formula>
    </cfRule>
    <cfRule type="cellIs" dxfId="6081" priority="25" operator="equal">
      <formula>"Alta"</formula>
    </cfRule>
    <cfRule type="cellIs" dxfId="6080" priority="27" operator="equal">
      <formula>"Baja"</formula>
    </cfRule>
    <cfRule type="cellIs" dxfId="6079" priority="28" operator="equal">
      <formula>"Muy Baja"</formula>
    </cfRule>
    <cfRule type="cellIs" dxfId="6078" priority="26" operator="equal">
      <formula>"Media"</formula>
    </cfRule>
  </conditionalFormatting>
  <conditionalFormatting sqref="M9">
    <cfRule type="cellIs" dxfId="6077" priority="607" operator="equal">
      <formula>"Catastrófico"</formula>
    </cfRule>
    <cfRule type="cellIs" dxfId="6076" priority="611" operator="equal">
      <formula>"Leve"</formula>
    </cfRule>
    <cfRule type="cellIs" dxfId="6075" priority="610" operator="equal">
      <formula>"Menor"</formula>
    </cfRule>
    <cfRule type="cellIs" dxfId="6074" priority="609" operator="equal">
      <formula>"Moderado"</formula>
    </cfRule>
    <cfRule type="cellIs" dxfId="6073" priority="608" operator="equal">
      <formula>"Mayor"</formula>
    </cfRule>
  </conditionalFormatting>
  <conditionalFormatting sqref="M15">
    <cfRule type="cellIs" dxfId="6072" priority="581" operator="equal">
      <formula>"Moderado"</formula>
    </cfRule>
    <cfRule type="cellIs" dxfId="6071" priority="580" operator="equal">
      <formula>"Mayor"</formula>
    </cfRule>
    <cfRule type="cellIs" dxfId="6070" priority="579" operator="equal">
      <formula>"Catastrófico"</formula>
    </cfRule>
    <cfRule type="cellIs" dxfId="6069" priority="582" operator="equal">
      <formula>"Menor"</formula>
    </cfRule>
    <cfRule type="cellIs" dxfId="6068" priority="583" operator="equal">
      <formula>"Leve"</formula>
    </cfRule>
  </conditionalFormatting>
  <conditionalFormatting sqref="M21">
    <cfRule type="cellIs" dxfId="6067" priority="555" operator="equal">
      <formula>"Leve"</formula>
    </cfRule>
    <cfRule type="cellIs" dxfId="6066" priority="554" operator="equal">
      <formula>"Menor"</formula>
    </cfRule>
    <cfRule type="cellIs" dxfId="6065" priority="553" operator="equal">
      <formula>"Moderado"</formula>
    </cfRule>
    <cfRule type="cellIs" dxfId="6064" priority="552" operator="equal">
      <formula>"Mayor"</formula>
    </cfRule>
    <cfRule type="cellIs" dxfId="6063" priority="551" operator="equal">
      <formula>"Catastrófico"</formula>
    </cfRule>
  </conditionalFormatting>
  <conditionalFormatting sqref="M27">
    <cfRule type="cellIs" dxfId="6062" priority="523" operator="equal">
      <formula>"Catastrófico"</formula>
    </cfRule>
    <cfRule type="cellIs" dxfId="6061" priority="524" operator="equal">
      <formula>"Mayor"</formula>
    </cfRule>
    <cfRule type="cellIs" dxfId="6060" priority="525" operator="equal">
      <formula>"Moderado"</formula>
    </cfRule>
    <cfRule type="cellIs" dxfId="6059" priority="526" operator="equal">
      <formula>"Menor"</formula>
    </cfRule>
    <cfRule type="cellIs" dxfId="6058" priority="527" operator="equal">
      <formula>"Leve"</formula>
    </cfRule>
  </conditionalFormatting>
  <conditionalFormatting sqref="M33">
    <cfRule type="cellIs" dxfId="6057" priority="497" operator="equal">
      <formula>"Moderado"</formula>
    </cfRule>
    <cfRule type="cellIs" dxfId="6056" priority="496" operator="equal">
      <formula>"Mayor"</formula>
    </cfRule>
    <cfRule type="cellIs" dxfId="6055" priority="495" operator="equal">
      <formula>"Catastrófico"</formula>
    </cfRule>
    <cfRule type="cellIs" dxfId="6054" priority="498" operator="equal">
      <formula>"Menor"</formula>
    </cfRule>
    <cfRule type="cellIs" dxfId="6053" priority="499" operator="equal">
      <formula>"Leve"</formula>
    </cfRule>
  </conditionalFormatting>
  <conditionalFormatting sqref="M39">
    <cfRule type="cellIs" dxfId="6052" priority="470" operator="equal">
      <formula>"Menor"</formula>
    </cfRule>
    <cfRule type="cellIs" dxfId="6051" priority="471" operator="equal">
      <formula>"Leve"</formula>
    </cfRule>
    <cfRule type="cellIs" dxfId="6050" priority="468" operator="equal">
      <formula>"Mayor"</formula>
    </cfRule>
    <cfRule type="cellIs" dxfId="6049" priority="469" operator="equal">
      <formula>"Moderado"</formula>
    </cfRule>
    <cfRule type="cellIs" dxfId="6048" priority="467" operator="equal">
      <formula>"Catastrófico"</formula>
    </cfRule>
  </conditionalFormatting>
  <conditionalFormatting sqref="M45">
    <cfRule type="cellIs" dxfId="6047" priority="439" operator="equal">
      <formula>"Catastrófico"</formula>
    </cfRule>
    <cfRule type="cellIs" dxfId="6046" priority="442" operator="equal">
      <formula>"Menor"</formula>
    </cfRule>
    <cfRule type="cellIs" dxfId="6045" priority="440" operator="equal">
      <formula>"Mayor"</formula>
    </cfRule>
    <cfRule type="cellIs" dxfId="6044" priority="443" operator="equal">
      <formula>"Leve"</formula>
    </cfRule>
    <cfRule type="cellIs" dxfId="6043" priority="441" operator="equal">
      <formula>"Moderado"</formula>
    </cfRule>
  </conditionalFormatting>
  <conditionalFormatting sqref="M51">
    <cfRule type="cellIs" dxfId="6042" priority="412" operator="equal">
      <formula>"Mayor"</formula>
    </cfRule>
    <cfRule type="cellIs" dxfId="6041" priority="411" operator="equal">
      <formula>"Catastrófico"</formula>
    </cfRule>
    <cfRule type="cellIs" dxfId="6040" priority="415" operator="equal">
      <formula>"Leve"</formula>
    </cfRule>
    <cfRule type="cellIs" dxfId="6039" priority="414" operator="equal">
      <formula>"Menor"</formula>
    </cfRule>
    <cfRule type="cellIs" dxfId="6038" priority="413" operator="equal">
      <formula>"Moderado"</formula>
    </cfRule>
  </conditionalFormatting>
  <conditionalFormatting sqref="M57">
    <cfRule type="cellIs" dxfId="6037" priority="387" operator="equal">
      <formula>"Leve"</formula>
    </cfRule>
    <cfRule type="cellIs" dxfId="6036" priority="385" operator="equal">
      <formula>"Moderado"</formula>
    </cfRule>
    <cfRule type="cellIs" dxfId="6035" priority="386" operator="equal">
      <formula>"Menor"</formula>
    </cfRule>
    <cfRule type="cellIs" dxfId="6034" priority="384" operator="equal">
      <formula>"Mayor"</formula>
    </cfRule>
    <cfRule type="cellIs" dxfId="6033" priority="383" operator="equal">
      <formula>"Catastrófico"</formula>
    </cfRule>
  </conditionalFormatting>
  <conditionalFormatting sqref="M63">
    <cfRule type="cellIs" dxfId="6032" priority="356" operator="equal">
      <formula>"Mayor"</formula>
    </cfRule>
    <cfRule type="cellIs" dxfId="6031" priority="357" operator="equal">
      <formula>"Moderado"</formula>
    </cfRule>
    <cfRule type="cellIs" dxfId="6030" priority="355" operator="equal">
      <formula>"Catastrófico"</formula>
    </cfRule>
    <cfRule type="cellIs" dxfId="6029" priority="359" operator="equal">
      <formula>"Leve"</formula>
    </cfRule>
    <cfRule type="cellIs" dxfId="6028" priority="358" operator="equal">
      <formula>"Menor"</formula>
    </cfRule>
  </conditionalFormatting>
  <conditionalFormatting sqref="M69">
    <cfRule type="cellIs" dxfId="6027" priority="327" operator="equal">
      <formula>"Catastrófico"</formula>
    </cfRule>
    <cfRule type="cellIs" dxfId="6026" priority="329" operator="equal">
      <formula>"Moderado"</formula>
    </cfRule>
    <cfRule type="cellIs" dxfId="6025" priority="330" operator="equal">
      <formula>"Menor"</formula>
    </cfRule>
    <cfRule type="cellIs" dxfId="6024" priority="331" operator="equal">
      <formula>"Leve"</formula>
    </cfRule>
    <cfRule type="cellIs" dxfId="6023" priority="328" operator="equal">
      <formula>"Mayor"</formula>
    </cfRule>
  </conditionalFormatting>
  <conditionalFormatting sqref="M75">
    <cfRule type="cellIs" dxfId="6022" priority="301" operator="equal">
      <formula>"Moderado"</formula>
    </cfRule>
    <cfRule type="cellIs" dxfId="6021" priority="299" operator="equal">
      <formula>"Catastrófico"</formula>
    </cfRule>
    <cfRule type="cellIs" dxfId="6020" priority="302" operator="equal">
      <formula>"Menor"</formula>
    </cfRule>
    <cfRule type="cellIs" dxfId="6019" priority="303" operator="equal">
      <formula>"Leve"</formula>
    </cfRule>
    <cfRule type="cellIs" dxfId="6018" priority="300" operator="equal">
      <formula>"Mayor"</formula>
    </cfRule>
  </conditionalFormatting>
  <conditionalFormatting sqref="M81">
    <cfRule type="cellIs" dxfId="6017" priority="273" operator="equal">
      <formula>"Moderado"</formula>
    </cfRule>
    <cfRule type="cellIs" dxfId="6016" priority="274" operator="equal">
      <formula>"Menor"</formula>
    </cfRule>
    <cfRule type="cellIs" dxfId="6015" priority="275" operator="equal">
      <formula>"Leve"</formula>
    </cfRule>
    <cfRule type="cellIs" dxfId="6014" priority="271" operator="equal">
      <formula>"Catastrófico"</formula>
    </cfRule>
    <cfRule type="cellIs" dxfId="6013" priority="272" operator="equal">
      <formula>"Mayor"</formula>
    </cfRule>
  </conditionalFormatting>
  <conditionalFormatting sqref="M87">
    <cfRule type="cellIs" dxfId="6012" priority="247" operator="equal">
      <formula>"Leve"</formula>
    </cfRule>
    <cfRule type="cellIs" dxfId="6011" priority="246" operator="equal">
      <formula>"Menor"</formula>
    </cfRule>
    <cfRule type="cellIs" dxfId="6010" priority="245" operator="equal">
      <formula>"Moderado"</formula>
    </cfRule>
    <cfRule type="cellIs" dxfId="6009" priority="244" operator="equal">
      <formula>"Mayor"</formula>
    </cfRule>
    <cfRule type="cellIs" dxfId="6008" priority="243" operator="equal">
      <formula>"Catastrófico"</formula>
    </cfRule>
  </conditionalFormatting>
  <conditionalFormatting sqref="M93">
    <cfRule type="cellIs" dxfId="6007" priority="219" operator="equal">
      <formula>"Leve"</formula>
    </cfRule>
    <cfRule type="cellIs" dxfId="6006" priority="217" operator="equal">
      <formula>"Moderado"</formula>
    </cfRule>
    <cfRule type="cellIs" dxfId="6005" priority="218" operator="equal">
      <formula>"Menor"</formula>
    </cfRule>
    <cfRule type="cellIs" dxfId="6004" priority="216" operator="equal">
      <formula>"Mayor"</formula>
    </cfRule>
    <cfRule type="cellIs" dxfId="6003" priority="215" operator="equal">
      <formula>"Catastrófico"</formula>
    </cfRule>
  </conditionalFormatting>
  <conditionalFormatting sqref="M99">
    <cfRule type="cellIs" dxfId="6002" priority="188" operator="equal">
      <formula>"Mayor"</formula>
    </cfRule>
    <cfRule type="cellIs" dxfId="6001" priority="189" operator="equal">
      <formula>"Moderado"</formula>
    </cfRule>
    <cfRule type="cellIs" dxfId="6000" priority="190" operator="equal">
      <formula>"Menor"</formula>
    </cfRule>
    <cfRule type="cellIs" dxfId="5999" priority="191" operator="equal">
      <formula>"Leve"</formula>
    </cfRule>
    <cfRule type="cellIs" dxfId="5998" priority="187" operator="equal">
      <formula>"Catastrófico"</formula>
    </cfRule>
  </conditionalFormatting>
  <conditionalFormatting sqref="M105">
    <cfRule type="cellIs" dxfId="5997" priority="162" operator="equal">
      <formula>"Menor"</formula>
    </cfRule>
    <cfRule type="cellIs" dxfId="5996" priority="161" operator="equal">
      <formula>"Moderado"</formula>
    </cfRule>
    <cfRule type="cellIs" dxfId="5995" priority="160" operator="equal">
      <formula>"Mayor"</formula>
    </cfRule>
    <cfRule type="cellIs" dxfId="5994" priority="159" operator="equal">
      <formula>"Catastrófico"</formula>
    </cfRule>
    <cfRule type="cellIs" dxfId="5993" priority="163" operator="equal">
      <formula>"Leve"</formula>
    </cfRule>
  </conditionalFormatting>
  <conditionalFormatting sqref="M111">
    <cfRule type="cellIs" dxfId="5992" priority="135" operator="equal">
      <formula>"Leve"</formula>
    </cfRule>
    <cfRule type="cellIs" dxfId="5991" priority="134" operator="equal">
      <formula>"Menor"</formula>
    </cfRule>
    <cfRule type="cellIs" dxfId="5990" priority="132" operator="equal">
      <formula>"Mayor"</formula>
    </cfRule>
    <cfRule type="cellIs" dxfId="5989" priority="131" operator="equal">
      <formula>"Catastrófico"</formula>
    </cfRule>
    <cfRule type="cellIs" dxfId="5988" priority="133" operator="equal">
      <formula>"Moderado"</formula>
    </cfRule>
  </conditionalFormatting>
  <conditionalFormatting sqref="M117">
    <cfRule type="cellIs" dxfId="5987" priority="104" operator="equal">
      <formula>"Mayor"</formula>
    </cfRule>
    <cfRule type="cellIs" dxfId="5986" priority="107" operator="equal">
      <formula>"Leve"</formula>
    </cfRule>
    <cfRule type="cellIs" dxfId="5985" priority="106" operator="equal">
      <formula>"Menor"</formula>
    </cfRule>
    <cfRule type="cellIs" dxfId="5984" priority="105" operator="equal">
      <formula>"Moderado"</formula>
    </cfRule>
    <cfRule type="cellIs" dxfId="5983" priority="103" operator="equal">
      <formula>"Catastrófico"</formula>
    </cfRule>
  </conditionalFormatting>
  <conditionalFormatting sqref="M123">
    <cfRule type="cellIs" dxfId="5982" priority="79" operator="equal">
      <formula>"Leve"</formula>
    </cfRule>
    <cfRule type="cellIs" dxfId="5981" priority="78" operator="equal">
      <formula>"Menor"</formula>
    </cfRule>
    <cfRule type="cellIs" dxfId="5980" priority="75" operator="equal">
      <formula>"Catastrófico"</formula>
    </cfRule>
    <cfRule type="cellIs" dxfId="5979" priority="76" operator="equal">
      <formula>"Mayor"</formula>
    </cfRule>
    <cfRule type="cellIs" dxfId="5978" priority="77" operator="equal">
      <formula>"Moderado"</formula>
    </cfRule>
  </conditionalFormatting>
  <conditionalFormatting sqref="M129">
    <cfRule type="cellIs" dxfId="5977" priority="51" operator="equal">
      <formula>"Leve"</formula>
    </cfRule>
    <cfRule type="cellIs" dxfId="5976" priority="50" operator="equal">
      <formula>"Menor"</formula>
    </cfRule>
    <cfRule type="cellIs" dxfId="5975" priority="49" operator="equal">
      <formula>"Moderado"</formula>
    </cfRule>
    <cfRule type="cellIs" dxfId="5974" priority="48" operator="equal">
      <formula>"Mayor"</formula>
    </cfRule>
    <cfRule type="cellIs" dxfId="5973" priority="47" operator="equal">
      <formula>"Catastrófico"</formula>
    </cfRule>
  </conditionalFormatting>
  <conditionalFormatting sqref="M135">
    <cfRule type="cellIs" dxfId="5972" priority="20" operator="equal">
      <formula>"Mayor"</formula>
    </cfRule>
    <cfRule type="cellIs" dxfId="5971" priority="21" operator="equal">
      <formula>"Moderado"</formula>
    </cfRule>
    <cfRule type="cellIs" dxfId="5970" priority="22" operator="equal">
      <formula>"Menor"</formula>
    </cfRule>
    <cfRule type="cellIs" dxfId="5969" priority="23" operator="equal">
      <formula>"Leve"</formula>
    </cfRule>
    <cfRule type="cellIs" dxfId="5968" priority="19" operator="equal">
      <formula>"Catastrófico"</formula>
    </cfRule>
  </conditionalFormatting>
  <conditionalFormatting sqref="O9">
    <cfRule type="cellIs" dxfId="5967" priority="606" operator="equal">
      <formula>"Bajo"</formula>
    </cfRule>
    <cfRule type="cellIs" dxfId="5966" priority="605" operator="equal">
      <formula>"Moderado"</formula>
    </cfRule>
    <cfRule type="cellIs" dxfId="5965" priority="604" operator="equal">
      <formula>"Alto"</formula>
    </cfRule>
    <cfRule type="cellIs" dxfId="5964" priority="603" operator="equal">
      <formula>"Extremo"</formula>
    </cfRule>
  </conditionalFormatting>
  <conditionalFormatting sqref="O15">
    <cfRule type="cellIs" dxfId="5963" priority="576" operator="equal">
      <formula>"Alto"</formula>
    </cfRule>
    <cfRule type="cellIs" dxfId="5962" priority="577" operator="equal">
      <formula>"Moderado"</formula>
    </cfRule>
    <cfRule type="cellIs" dxfId="5961" priority="578" operator="equal">
      <formula>"Bajo"</formula>
    </cfRule>
    <cfRule type="cellIs" dxfId="5960" priority="575" operator="equal">
      <formula>"Extremo"</formula>
    </cfRule>
  </conditionalFormatting>
  <conditionalFormatting sqref="O21">
    <cfRule type="cellIs" dxfId="5959" priority="550" operator="equal">
      <formula>"Bajo"</formula>
    </cfRule>
    <cfRule type="cellIs" dxfId="5958" priority="549" operator="equal">
      <formula>"Moderado"</formula>
    </cfRule>
    <cfRule type="cellIs" dxfId="5957" priority="548" operator="equal">
      <formula>"Alto"</formula>
    </cfRule>
    <cfRule type="cellIs" dxfId="5956" priority="547" operator="equal">
      <formula>"Extremo"</formula>
    </cfRule>
  </conditionalFormatting>
  <conditionalFormatting sqref="O27">
    <cfRule type="cellIs" dxfId="5955" priority="520" operator="equal">
      <formula>"Alto"</formula>
    </cfRule>
    <cfRule type="cellIs" dxfId="5954" priority="519" operator="equal">
      <formula>"Extremo"</formula>
    </cfRule>
    <cfRule type="cellIs" dxfId="5953" priority="522" operator="equal">
      <formula>"Bajo"</formula>
    </cfRule>
    <cfRule type="cellIs" dxfId="5952" priority="521" operator="equal">
      <formula>"Moderado"</formula>
    </cfRule>
  </conditionalFormatting>
  <conditionalFormatting sqref="O33">
    <cfRule type="cellIs" dxfId="5951" priority="494" operator="equal">
      <formula>"Bajo"</formula>
    </cfRule>
    <cfRule type="cellIs" dxfId="5950" priority="493" operator="equal">
      <formula>"Moderado"</formula>
    </cfRule>
    <cfRule type="cellIs" dxfId="5949" priority="492" operator="equal">
      <formula>"Alto"</formula>
    </cfRule>
    <cfRule type="cellIs" dxfId="5948" priority="491" operator="equal">
      <formula>"Extremo"</formula>
    </cfRule>
  </conditionalFormatting>
  <conditionalFormatting sqref="O39">
    <cfRule type="cellIs" dxfId="5947" priority="464" operator="equal">
      <formula>"Alto"</formula>
    </cfRule>
    <cfRule type="cellIs" dxfId="5946" priority="463" operator="equal">
      <formula>"Extremo"</formula>
    </cfRule>
    <cfRule type="cellIs" dxfId="5945" priority="466" operator="equal">
      <formula>"Bajo"</formula>
    </cfRule>
    <cfRule type="cellIs" dxfId="5944" priority="465" operator="equal">
      <formula>"Moderado"</formula>
    </cfRule>
  </conditionalFormatting>
  <conditionalFormatting sqref="O45">
    <cfRule type="cellIs" dxfId="5943" priority="435" operator="equal">
      <formula>"Extremo"</formula>
    </cfRule>
    <cfRule type="cellIs" dxfId="5942" priority="438" operator="equal">
      <formula>"Bajo"</formula>
    </cfRule>
    <cfRule type="cellIs" dxfId="5941" priority="436" operator="equal">
      <formula>"Alto"</formula>
    </cfRule>
    <cfRule type="cellIs" dxfId="5940" priority="437" operator="equal">
      <formula>"Moderado"</formula>
    </cfRule>
  </conditionalFormatting>
  <conditionalFormatting sqref="O51">
    <cfRule type="cellIs" dxfId="5939" priority="407" operator="equal">
      <formula>"Extremo"</formula>
    </cfRule>
    <cfRule type="cellIs" dxfId="5938" priority="409" operator="equal">
      <formula>"Moderado"</formula>
    </cfRule>
    <cfRule type="cellIs" dxfId="5937" priority="410" operator="equal">
      <formula>"Bajo"</formula>
    </cfRule>
    <cfRule type="cellIs" dxfId="5936" priority="408" operator="equal">
      <formula>"Alto"</formula>
    </cfRule>
  </conditionalFormatting>
  <conditionalFormatting sqref="O57">
    <cfRule type="cellIs" dxfId="5935" priority="381" operator="equal">
      <formula>"Moderado"</formula>
    </cfRule>
    <cfRule type="cellIs" dxfId="5934" priority="380" operator="equal">
      <formula>"Alto"</formula>
    </cfRule>
    <cfRule type="cellIs" dxfId="5933" priority="379" operator="equal">
      <formula>"Extremo"</formula>
    </cfRule>
    <cfRule type="cellIs" dxfId="5932" priority="382" operator="equal">
      <formula>"Bajo"</formula>
    </cfRule>
  </conditionalFormatting>
  <conditionalFormatting sqref="O63">
    <cfRule type="cellIs" dxfId="5931" priority="354" operator="equal">
      <formula>"Bajo"</formula>
    </cfRule>
    <cfRule type="cellIs" dxfId="5930" priority="353" operator="equal">
      <formula>"Moderado"</formula>
    </cfRule>
    <cfRule type="cellIs" dxfId="5929" priority="351" operator="equal">
      <formula>"Extremo"</formula>
    </cfRule>
    <cfRule type="cellIs" dxfId="5928" priority="352" operator="equal">
      <formula>"Alto"</formula>
    </cfRule>
  </conditionalFormatting>
  <conditionalFormatting sqref="O69">
    <cfRule type="cellIs" dxfId="5927" priority="325" operator="equal">
      <formula>"Moderado"</formula>
    </cfRule>
    <cfRule type="cellIs" dxfId="5926" priority="323" operator="equal">
      <formula>"Extremo"</formula>
    </cfRule>
    <cfRule type="cellIs" dxfId="5925" priority="324" operator="equal">
      <formula>"Alto"</formula>
    </cfRule>
    <cfRule type="cellIs" dxfId="5924" priority="326" operator="equal">
      <formula>"Bajo"</formula>
    </cfRule>
  </conditionalFormatting>
  <conditionalFormatting sqref="O75">
    <cfRule type="cellIs" dxfId="5923" priority="298" operator="equal">
      <formula>"Bajo"</formula>
    </cfRule>
    <cfRule type="cellIs" dxfId="5922" priority="297" operator="equal">
      <formula>"Moderado"</formula>
    </cfRule>
    <cfRule type="cellIs" dxfId="5921" priority="296" operator="equal">
      <formula>"Alto"</formula>
    </cfRule>
    <cfRule type="cellIs" dxfId="5920" priority="295" operator="equal">
      <formula>"Extremo"</formula>
    </cfRule>
  </conditionalFormatting>
  <conditionalFormatting sqref="O81">
    <cfRule type="cellIs" dxfId="5919" priority="269" operator="equal">
      <formula>"Moderado"</formula>
    </cfRule>
    <cfRule type="cellIs" dxfId="5918" priority="270" operator="equal">
      <formula>"Bajo"</formula>
    </cfRule>
    <cfRule type="cellIs" dxfId="5917" priority="268" operator="equal">
      <formula>"Alto"</formula>
    </cfRule>
    <cfRule type="cellIs" dxfId="5916" priority="267" operator="equal">
      <formula>"Extremo"</formula>
    </cfRule>
  </conditionalFormatting>
  <conditionalFormatting sqref="O87">
    <cfRule type="cellIs" dxfId="5915" priority="239" operator="equal">
      <formula>"Extremo"</formula>
    </cfRule>
    <cfRule type="cellIs" dxfId="5914" priority="240" operator="equal">
      <formula>"Alto"</formula>
    </cfRule>
    <cfRule type="cellIs" dxfId="5913" priority="242" operator="equal">
      <formula>"Bajo"</formula>
    </cfRule>
    <cfRule type="cellIs" dxfId="5912" priority="241" operator="equal">
      <formula>"Moderado"</formula>
    </cfRule>
  </conditionalFormatting>
  <conditionalFormatting sqref="O93">
    <cfRule type="cellIs" dxfId="5911" priority="214" operator="equal">
      <formula>"Bajo"</formula>
    </cfRule>
    <cfRule type="cellIs" dxfId="5910" priority="213" operator="equal">
      <formula>"Moderado"</formula>
    </cfRule>
    <cfRule type="cellIs" dxfId="5909" priority="211" operator="equal">
      <formula>"Extremo"</formula>
    </cfRule>
    <cfRule type="cellIs" dxfId="5908" priority="212" operator="equal">
      <formula>"Alto"</formula>
    </cfRule>
  </conditionalFormatting>
  <conditionalFormatting sqref="O99">
    <cfRule type="cellIs" dxfId="5907" priority="183" operator="equal">
      <formula>"Extremo"</formula>
    </cfRule>
    <cfRule type="cellIs" dxfId="5906" priority="184" operator="equal">
      <formula>"Alto"</formula>
    </cfRule>
    <cfRule type="cellIs" dxfId="5905" priority="185" operator="equal">
      <formula>"Moderado"</formula>
    </cfRule>
    <cfRule type="cellIs" dxfId="5904" priority="186" operator="equal">
      <formula>"Bajo"</formula>
    </cfRule>
  </conditionalFormatting>
  <conditionalFormatting sqref="O105">
    <cfRule type="cellIs" dxfId="5903" priority="155" operator="equal">
      <formula>"Extremo"</formula>
    </cfRule>
    <cfRule type="cellIs" dxfId="5902" priority="158" operator="equal">
      <formula>"Bajo"</formula>
    </cfRule>
    <cfRule type="cellIs" dxfId="5901" priority="157" operator="equal">
      <formula>"Moderado"</formula>
    </cfRule>
    <cfRule type="cellIs" dxfId="5900" priority="156" operator="equal">
      <formula>"Alto"</formula>
    </cfRule>
  </conditionalFormatting>
  <conditionalFormatting sqref="O111">
    <cfRule type="cellIs" dxfId="5899" priority="130" operator="equal">
      <formula>"Bajo"</formula>
    </cfRule>
    <cfRule type="cellIs" dxfId="5898" priority="129" operator="equal">
      <formula>"Moderado"</formula>
    </cfRule>
    <cfRule type="cellIs" dxfId="5897" priority="128" operator="equal">
      <formula>"Alto"</formula>
    </cfRule>
    <cfRule type="cellIs" dxfId="5896" priority="127" operator="equal">
      <formula>"Extremo"</formula>
    </cfRule>
  </conditionalFormatting>
  <conditionalFormatting sqref="O117">
    <cfRule type="cellIs" dxfId="5895" priority="99" operator="equal">
      <formula>"Extremo"</formula>
    </cfRule>
    <cfRule type="cellIs" dxfId="5894" priority="100" operator="equal">
      <formula>"Alto"</formula>
    </cfRule>
    <cfRule type="cellIs" dxfId="5893" priority="101" operator="equal">
      <formula>"Moderado"</formula>
    </cfRule>
    <cfRule type="cellIs" dxfId="5892" priority="102" operator="equal">
      <formula>"Bajo"</formula>
    </cfRule>
  </conditionalFormatting>
  <conditionalFormatting sqref="O123">
    <cfRule type="cellIs" dxfId="5891" priority="74" operator="equal">
      <formula>"Bajo"</formula>
    </cfRule>
    <cfRule type="cellIs" dxfId="5890" priority="71" operator="equal">
      <formula>"Extremo"</formula>
    </cfRule>
    <cfRule type="cellIs" dxfId="5889" priority="73" operator="equal">
      <formula>"Moderado"</formula>
    </cfRule>
    <cfRule type="cellIs" dxfId="5888" priority="72" operator="equal">
      <formula>"Alto"</formula>
    </cfRule>
  </conditionalFormatting>
  <conditionalFormatting sqref="O129">
    <cfRule type="cellIs" dxfId="5887" priority="43" operator="equal">
      <formula>"Extremo"</formula>
    </cfRule>
    <cfRule type="cellIs" dxfId="5886" priority="44" operator="equal">
      <formula>"Alto"</formula>
    </cfRule>
    <cfRule type="cellIs" dxfId="5885" priority="45" operator="equal">
      <formula>"Moderado"</formula>
    </cfRule>
    <cfRule type="cellIs" dxfId="5884" priority="46" operator="equal">
      <formula>"Bajo"</formula>
    </cfRule>
  </conditionalFormatting>
  <conditionalFormatting sqref="O135">
    <cfRule type="cellIs" dxfId="5883" priority="15" operator="equal">
      <formula>"Extremo"</formula>
    </cfRule>
    <cfRule type="cellIs" dxfId="5882" priority="18" operator="equal">
      <formula>"Bajo"</formula>
    </cfRule>
    <cfRule type="cellIs" dxfId="5881" priority="16" operator="equal">
      <formula>"Alto"</formula>
    </cfRule>
    <cfRule type="cellIs" dxfId="5880" priority="17" operator="equal">
      <formula>"Moderado"</formula>
    </cfRule>
  </conditionalFormatting>
  <conditionalFormatting sqref="Y9">
    <cfRule type="cellIs" dxfId="5879" priority="602" operator="equal">
      <formula>"Muy Baja"</formula>
    </cfRule>
    <cfRule type="cellIs" dxfId="5878" priority="601" operator="equal">
      <formula>"Baja"</formula>
    </cfRule>
    <cfRule type="cellIs" dxfId="5877" priority="598" operator="equal">
      <formula>"Muy Alta"</formula>
    </cfRule>
    <cfRule type="cellIs" dxfId="5876" priority="599" operator="equal">
      <formula>"Alta"</formula>
    </cfRule>
    <cfRule type="cellIs" dxfId="5875" priority="600" operator="equal">
      <formula>"Media"</formula>
    </cfRule>
  </conditionalFormatting>
  <conditionalFormatting sqref="Y15">
    <cfRule type="cellIs" dxfId="5874" priority="573" operator="equal">
      <formula>"Baja"</formula>
    </cfRule>
    <cfRule type="cellIs" dxfId="5873" priority="571" operator="equal">
      <formula>"Alta"</formula>
    </cfRule>
    <cfRule type="cellIs" dxfId="5872" priority="570" operator="equal">
      <formula>"Muy Alta"</formula>
    </cfRule>
    <cfRule type="cellIs" dxfId="5871" priority="572" operator="equal">
      <formula>"Media"</formula>
    </cfRule>
    <cfRule type="cellIs" dxfId="5870" priority="574" operator="equal">
      <formula>"Muy Baja"</formula>
    </cfRule>
  </conditionalFormatting>
  <conditionalFormatting sqref="Y21">
    <cfRule type="cellIs" dxfId="5869" priority="542" operator="equal">
      <formula>"Muy Alta"</formula>
    </cfRule>
    <cfRule type="cellIs" dxfId="5868" priority="543" operator="equal">
      <formula>"Alta"</formula>
    </cfRule>
    <cfRule type="cellIs" dxfId="5867" priority="546" operator="equal">
      <formula>"Muy Baja"</formula>
    </cfRule>
    <cfRule type="cellIs" dxfId="5866" priority="544" operator="equal">
      <formula>"Media"</formula>
    </cfRule>
    <cfRule type="cellIs" dxfId="5865" priority="545" operator="equal">
      <formula>"Baja"</formula>
    </cfRule>
  </conditionalFormatting>
  <conditionalFormatting sqref="Y27">
    <cfRule type="cellIs" dxfId="5864" priority="516" operator="equal">
      <formula>"Media"</formula>
    </cfRule>
    <cfRule type="cellIs" dxfId="5863" priority="517" operator="equal">
      <formula>"Baja"</formula>
    </cfRule>
    <cfRule type="cellIs" dxfId="5862" priority="518" operator="equal">
      <formula>"Muy Baja"</formula>
    </cfRule>
    <cfRule type="cellIs" dxfId="5861" priority="514" operator="equal">
      <formula>"Muy Alta"</formula>
    </cfRule>
    <cfRule type="cellIs" dxfId="5860" priority="515" operator="equal">
      <formula>"Alta"</formula>
    </cfRule>
  </conditionalFormatting>
  <conditionalFormatting sqref="Y33">
    <cfRule type="cellIs" dxfId="5859" priority="489" operator="equal">
      <formula>"Baja"</formula>
    </cfRule>
    <cfRule type="cellIs" dxfId="5858" priority="488" operator="equal">
      <formula>"Media"</formula>
    </cfRule>
    <cfRule type="cellIs" dxfId="5857" priority="487" operator="equal">
      <formula>"Alta"</formula>
    </cfRule>
    <cfRule type="cellIs" dxfId="5856" priority="486" operator="equal">
      <formula>"Muy Alta"</formula>
    </cfRule>
    <cfRule type="cellIs" dxfId="5855" priority="490" operator="equal">
      <formula>"Muy Baja"</formula>
    </cfRule>
  </conditionalFormatting>
  <conditionalFormatting sqref="Y39">
    <cfRule type="cellIs" dxfId="5854" priority="462" operator="equal">
      <formula>"Muy Baja"</formula>
    </cfRule>
    <cfRule type="cellIs" dxfId="5853" priority="458" operator="equal">
      <formula>"Muy Alta"</formula>
    </cfRule>
    <cfRule type="cellIs" dxfId="5852" priority="459" operator="equal">
      <formula>"Alta"</formula>
    </cfRule>
    <cfRule type="cellIs" dxfId="5851" priority="460" operator="equal">
      <formula>"Media"</formula>
    </cfRule>
    <cfRule type="cellIs" dxfId="5850" priority="461" operator="equal">
      <formula>"Baja"</formula>
    </cfRule>
  </conditionalFormatting>
  <conditionalFormatting sqref="Y45">
    <cfRule type="cellIs" dxfId="5849" priority="432" operator="equal">
      <formula>"Media"</formula>
    </cfRule>
    <cfRule type="cellIs" dxfId="5848" priority="433" operator="equal">
      <formula>"Baja"</formula>
    </cfRule>
    <cfRule type="cellIs" dxfId="5847" priority="434" operator="equal">
      <formula>"Muy Baja"</formula>
    </cfRule>
    <cfRule type="cellIs" dxfId="5846" priority="431" operator="equal">
      <formula>"Alta"</formula>
    </cfRule>
    <cfRule type="cellIs" dxfId="5845" priority="430" operator="equal">
      <formula>"Muy Alta"</formula>
    </cfRule>
  </conditionalFormatting>
  <conditionalFormatting sqref="Y51">
    <cfRule type="cellIs" dxfId="5844" priority="402" operator="equal">
      <formula>"Muy Alta"</formula>
    </cfRule>
    <cfRule type="cellIs" dxfId="5843" priority="406" operator="equal">
      <formula>"Muy Baja"</formula>
    </cfRule>
    <cfRule type="cellIs" dxfId="5842" priority="405" operator="equal">
      <formula>"Baja"</formula>
    </cfRule>
    <cfRule type="cellIs" dxfId="5841" priority="404" operator="equal">
      <formula>"Media"</formula>
    </cfRule>
    <cfRule type="cellIs" dxfId="5840" priority="403" operator="equal">
      <formula>"Alta"</formula>
    </cfRule>
  </conditionalFormatting>
  <conditionalFormatting sqref="Y57">
    <cfRule type="cellIs" dxfId="5839" priority="375" operator="equal">
      <formula>"Alta"</formula>
    </cfRule>
    <cfRule type="cellIs" dxfId="5838" priority="376" operator="equal">
      <formula>"Media"</formula>
    </cfRule>
    <cfRule type="cellIs" dxfId="5837" priority="377" operator="equal">
      <formula>"Baja"</formula>
    </cfRule>
    <cfRule type="cellIs" dxfId="5836" priority="378" operator="equal">
      <formula>"Muy Baja"</formula>
    </cfRule>
    <cfRule type="cellIs" dxfId="5835" priority="374" operator="equal">
      <formula>"Muy Alta"</formula>
    </cfRule>
  </conditionalFormatting>
  <conditionalFormatting sqref="Y63">
    <cfRule type="cellIs" dxfId="5834" priority="349" operator="equal">
      <formula>"Baja"</formula>
    </cfRule>
    <cfRule type="cellIs" dxfId="5833" priority="350" operator="equal">
      <formula>"Muy Baja"</formula>
    </cfRule>
    <cfRule type="cellIs" dxfId="5832" priority="347" operator="equal">
      <formula>"Alta"</formula>
    </cfRule>
    <cfRule type="cellIs" dxfId="5831" priority="346" operator="equal">
      <formula>"Muy Alta"</formula>
    </cfRule>
    <cfRule type="cellIs" dxfId="5830" priority="348" operator="equal">
      <formula>"Media"</formula>
    </cfRule>
  </conditionalFormatting>
  <conditionalFormatting sqref="Y69">
    <cfRule type="cellIs" dxfId="5829" priority="321" operator="equal">
      <formula>"Baja"</formula>
    </cfRule>
    <cfRule type="cellIs" dxfId="5828" priority="320" operator="equal">
      <formula>"Media"</formula>
    </cfRule>
    <cfRule type="cellIs" dxfId="5827" priority="319" operator="equal">
      <formula>"Alta"</formula>
    </cfRule>
    <cfRule type="cellIs" dxfId="5826" priority="318" operator="equal">
      <formula>"Muy Alta"</formula>
    </cfRule>
    <cfRule type="cellIs" dxfId="5825" priority="322" operator="equal">
      <formula>"Muy Baja"</formula>
    </cfRule>
  </conditionalFormatting>
  <conditionalFormatting sqref="Y75">
    <cfRule type="cellIs" dxfId="5824" priority="290" operator="equal">
      <formula>"Muy Alta"</formula>
    </cfRule>
    <cfRule type="cellIs" dxfId="5823" priority="291" operator="equal">
      <formula>"Alta"</formula>
    </cfRule>
    <cfRule type="cellIs" dxfId="5822" priority="292" operator="equal">
      <formula>"Media"</formula>
    </cfRule>
    <cfRule type="cellIs" dxfId="5821" priority="293" operator="equal">
      <formula>"Baja"</formula>
    </cfRule>
    <cfRule type="cellIs" dxfId="5820" priority="294" operator="equal">
      <formula>"Muy Baja"</formula>
    </cfRule>
  </conditionalFormatting>
  <conditionalFormatting sqref="Y81">
    <cfRule type="cellIs" dxfId="5819" priority="264" operator="equal">
      <formula>"Media"</formula>
    </cfRule>
    <cfRule type="cellIs" dxfId="5818" priority="265" operator="equal">
      <formula>"Baja"</formula>
    </cfRule>
    <cfRule type="cellIs" dxfId="5817" priority="266" operator="equal">
      <formula>"Muy Baja"</formula>
    </cfRule>
    <cfRule type="cellIs" dxfId="5816" priority="263" operator="equal">
      <formula>"Alta"</formula>
    </cfRule>
    <cfRule type="cellIs" dxfId="5815" priority="262" operator="equal">
      <formula>"Muy Alta"</formula>
    </cfRule>
  </conditionalFormatting>
  <conditionalFormatting sqref="Y87">
    <cfRule type="cellIs" dxfId="5814" priority="235" operator="equal">
      <formula>"Alta"</formula>
    </cfRule>
    <cfRule type="cellIs" dxfId="5813" priority="234" operator="equal">
      <formula>"Muy Alta"</formula>
    </cfRule>
    <cfRule type="cellIs" dxfId="5812" priority="238" operator="equal">
      <formula>"Muy Baja"</formula>
    </cfRule>
    <cfRule type="cellIs" dxfId="5811" priority="237" operator="equal">
      <formula>"Baja"</formula>
    </cfRule>
    <cfRule type="cellIs" dxfId="5810" priority="236" operator="equal">
      <formula>"Media"</formula>
    </cfRule>
  </conditionalFormatting>
  <conditionalFormatting sqref="Y93">
    <cfRule type="cellIs" dxfId="5809" priority="210" operator="equal">
      <formula>"Muy Baja"</formula>
    </cfRule>
    <cfRule type="cellIs" dxfId="5808" priority="207" operator="equal">
      <formula>"Alta"</formula>
    </cfRule>
    <cfRule type="cellIs" dxfId="5807" priority="208" operator="equal">
      <formula>"Media"</formula>
    </cfRule>
    <cfRule type="cellIs" dxfId="5806" priority="209" operator="equal">
      <formula>"Baja"</formula>
    </cfRule>
    <cfRule type="cellIs" dxfId="5805" priority="206" operator="equal">
      <formula>"Muy Alta"</formula>
    </cfRule>
  </conditionalFormatting>
  <conditionalFormatting sqref="Y99">
    <cfRule type="cellIs" dxfId="5804" priority="182" operator="equal">
      <formula>"Muy Baja"</formula>
    </cfRule>
    <cfRule type="cellIs" dxfId="5803" priority="181" operator="equal">
      <formula>"Baja"</formula>
    </cfRule>
    <cfRule type="cellIs" dxfId="5802" priority="180" operator="equal">
      <formula>"Media"</formula>
    </cfRule>
    <cfRule type="cellIs" dxfId="5801" priority="179" operator="equal">
      <formula>"Alta"</formula>
    </cfRule>
    <cfRule type="cellIs" dxfId="5800" priority="178" operator="equal">
      <formula>"Muy Alta"</formula>
    </cfRule>
  </conditionalFormatting>
  <conditionalFormatting sqref="Y105">
    <cfRule type="cellIs" dxfId="5799" priority="152" operator="equal">
      <formula>"Media"</formula>
    </cfRule>
    <cfRule type="cellIs" dxfId="5798" priority="153" operator="equal">
      <formula>"Baja"</formula>
    </cfRule>
    <cfRule type="cellIs" dxfId="5797" priority="154" operator="equal">
      <formula>"Muy Baja"</formula>
    </cfRule>
    <cfRule type="cellIs" dxfId="5796" priority="150" operator="equal">
      <formula>"Muy Alta"</formula>
    </cfRule>
    <cfRule type="cellIs" dxfId="5795" priority="151" operator="equal">
      <formula>"Alta"</formula>
    </cfRule>
  </conditionalFormatting>
  <conditionalFormatting sqref="Y111">
    <cfRule type="cellIs" dxfId="5794" priority="126" operator="equal">
      <formula>"Muy Baja"</formula>
    </cfRule>
    <cfRule type="cellIs" dxfId="5793" priority="125" operator="equal">
      <formula>"Baja"</formula>
    </cfRule>
    <cfRule type="cellIs" dxfId="5792" priority="124" operator="equal">
      <formula>"Media"</formula>
    </cfRule>
    <cfRule type="cellIs" dxfId="5791" priority="123" operator="equal">
      <formula>"Alta"</formula>
    </cfRule>
    <cfRule type="cellIs" dxfId="5790" priority="122" operator="equal">
      <formula>"Muy Alta"</formula>
    </cfRule>
  </conditionalFormatting>
  <conditionalFormatting sqref="Y117">
    <cfRule type="cellIs" dxfId="5789" priority="94" operator="equal">
      <formula>"Muy Alta"</formula>
    </cfRule>
    <cfRule type="cellIs" dxfId="5788" priority="98" operator="equal">
      <formula>"Muy Baja"</formula>
    </cfRule>
    <cfRule type="cellIs" dxfId="5787" priority="97" operator="equal">
      <formula>"Baja"</formula>
    </cfRule>
    <cfRule type="cellIs" dxfId="5786" priority="96" operator="equal">
      <formula>"Media"</formula>
    </cfRule>
    <cfRule type="cellIs" dxfId="5785" priority="95" operator="equal">
      <formula>"Alta"</formula>
    </cfRule>
  </conditionalFormatting>
  <conditionalFormatting sqref="Y123">
    <cfRule type="cellIs" dxfId="5784" priority="66" operator="equal">
      <formula>"Muy Alta"</formula>
    </cfRule>
    <cfRule type="cellIs" dxfId="5783" priority="67" operator="equal">
      <formula>"Alta"</formula>
    </cfRule>
    <cfRule type="cellIs" dxfId="5782" priority="68" operator="equal">
      <formula>"Media"</formula>
    </cfRule>
    <cfRule type="cellIs" dxfId="5781" priority="69" operator="equal">
      <formula>"Baja"</formula>
    </cfRule>
    <cfRule type="cellIs" dxfId="5780" priority="70" operator="equal">
      <formula>"Muy Baja"</formula>
    </cfRule>
  </conditionalFormatting>
  <conditionalFormatting sqref="Y129">
    <cfRule type="cellIs" dxfId="5779" priority="40" operator="equal">
      <formula>"Media"</formula>
    </cfRule>
    <cfRule type="cellIs" dxfId="5778" priority="38" operator="equal">
      <formula>"Muy Alta"</formula>
    </cfRule>
    <cfRule type="cellIs" dxfId="5777" priority="39" operator="equal">
      <formula>"Alta"</formula>
    </cfRule>
    <cfRule type="cellIs" dxfId="5776" priority="41" operator="equal">
      <formula>"Baja"</formula>
    </cfRule>
    <cfRule type="cellIs" dxfId="5775" priority="42" operator="equal">
      <formula>"Muy Baja"</formula>
    </cfRule>
  </conditionalFormatting>
  <conditionalFormatting sqref="Y135">
    <cfRule type="cellIs" dxfId="5774" priority="13" operator="equal">
      <formula>"Baja"</formula>
    </cfRule>
    <cfRule type="cellIs" dxfId="5773" priority="12" operator="equal">
      <formula>"Media"</formula>
    </cfRule>
    <cfRule type="cellIs" dxfId="5772" priority="14" operator="equal">
      <formula>"Muy Baja"</formula>
    </cfRule>
    <cfRule type="cellIs" dxfId="5771" priority="10" operator="equal">
      <formula>"Muy Alta"</formula>
    </cfRule>
    <cfRule type="cellIs" dxfId="5770" priority="11" operator="equal">
      <formula>"Alta"</formula>
    </cfRule>
  </conditionalFormatting>
  <conditionalFormatting sqref="AA9">
    <cfRule type="cellIs" dxfId="5769" priority="596" operator="equal">
      <formula>"Menor"</formula>
    </cfRule>
    <cfRule type="cellIs" dxfId="5768" priority="597" operator="equal">
      <formula>"Leve"</formula>
    </cfRule>
    <cfRule type="cellIs" dxfId="5767" priority="595" operator="equal">
      <formula>"Moderado"</formula>
    </cfRule>
    <cfRule type="cellIs" dxfId="5766" priority="593" operator="equal">
      <formula>"Catastrófico"</formula>
    </cfRule>
    <cfRule type="cellIs" dxfId="5765" priority="594" operator="equal">
      <formula>"Mayor"</formula>
    </cfRule>
  </conditionalFormatting>
  <conditionalFormatting sqref="AA15">
    <cfRule type="cellIs" dxfId="5764" priority="569" operator="equal">
      <formula>"Leve"</formula>
    </cfRule>
    <cfRule type="cellIs" dxfId="5763" priority="566" operator="equal">
      <formula>"Mayor"</formula>
    </cfRule>
    <cfRule type="cellIs" dxfId="5762" priority="565" operator="equal">
      <formula>"Catastrófico"</formula>
    </cfRule>
    <cfRule type="cellIs" dxfId="5761" priority="567" operator="equal">
      <formula>"Moderado"</formula>
    </cfRule>
    <cfRule type="cellIs" dxfId="5760" priority="568" operator="equal">
      <formula>"Menor"</formula>
    </cfRule>
  </conditionalFormatting>
  <conditionalFormatting sqref="AA21">
    <cfRule type="cellIs" dxfId="5759" priority="540" operator="equal">
      <formula>"Menor"</formula>
    </cfRule>
    <cfRule type="cellIs" dxfId="5758" priority="541" operator="equal">
      <formula>"Leve"</formula>
    </cfRule>
    <cfRule type="cellIs" dxfId="5757" priority="538" operator="equal">
      <formula>"Mayor"</formula>
    </cfRule>
    <cfRule type="cellIs" dxfId="5756" priority="537" operator="equal">
      <formula>"Catastrófico"</formula>
    </cfRule>
    <cfRule type="cellIs" dxfId="5755" priority="539" operator="equal">
      <formula>"Moderado"</formula>
    </cfRule>
  </conditionalFormatting>
  <conditionalFormatting sqref="AA27">
    <cfRule type="cellIs" dxfId="5754" priority="512" operator="equal">
      <formula>"Menor"</formula>
    </cfRule>
    <cfRule type="cellIs" dxfId="5753" priority="513" operator="equal">
      <formula>"Leve"</formula>
    </cfRule>
    <cfRule type="cellIs" dxfId="5752" priority="511" operator="equal">
      <formula>"Moderado"</formula>
    </cfRule>
    <cfRule type="cellIs" dxfId="5751" priority="510" operator="equal">
      <formula>"Mayor"</formula>
    </cfRule>
    <cfRule type="cellIs" dxfId="5750" priority="509" operator="equal">
      <formula>"Catastrófico"</formula>
    </cfRule>
  </conditionalFormatting>
  <conditionalFormatting sqref="AA33">
    <cfRule type="cellIs" dxfId="5749" priority="484" operator="equal">
      <formula>"Menor"</formula>
    </cfRule>
    <cfRule type="cellIs" dxfId="5748" priority="485" operator="equal">
      <formula>"Leve"</formula>
    </cfRule>
    <cfRule type="cellIs" dxfId="5747" priority="483" operator="equal">
      <formula>"Moderado"</formula>
    </cfRule>
    <cfRule type="cellIs" dxfId="5746" priority="482" operator="equal">
      <formula>"Mayor"</formula>
    </cfRule>
    <cfRule type="cellIs" dxfId="5745" priority="481" operator="equal">
      <formula>"Catastrófico"</formula>
    </cfRule>
  </conditionalFormatting>
  <conditionalFormatting sqref="AA39">
    <cfRule type="cellIs" dxfId="5744" priority="453" operator="equal">
      <formula>"Catastrófico"</formula>
    </cfRule>
    <cfRule type="cellIs" dxfId="5743" priority="454" operator="equal">
      <formula>"Mayor"</formula>
    </cfRule>
    <cfRule type="cellIs" dxfId="5742" priority="455" operator="equal">
      <formula>"Moderado"</formula>
    </cfRule>
    <cfRule type="cellIs" dxfId="5741" priority="456" operator="equal">
      <formula>"Menor"</formula>
    </cfRule>
    <cfRule type="cellIs" dxfId="5740" priority="457" operator="equal">
      <formula>"Leve"</formula>
    </cfRule>
  </conditionalFormatting>
  <conditionalFormatting sqref="AA45">
    <cfRule type="cellIs" dxfId="5739" priority="425" operator="equal">
      <formula>"Catastrófico"</formula>
    </cfRule>
    <cfRule type="cellIs" dxfId="5738" priority="426" operator="equal">
      <formula>"Mayor"</formula>
    </cfRule>
    <cfRule type="cellIs" dxfId="5737" priority="429" operator="equal">
      <formula>"Leve"</formula>
    </cfRule>
    <cfRule type="cellIs" dxfId="5736" priority="427" operator="equal">
      <formula>"Moderado"</formula>
    </cfRule>
    <cfRule type="cellIs" dxfId="5735" priority="428" operator="equal">
      <formula>"Menor"</formula>
    </cfRule>
  </conditionalFormatting>
  <conditionalFormatting sqref="AA51">
    <cfRule type="cellIs" dxfId="5734" priority="399" operator="equal">
      <formula>"Moderado"</formula>
    </cfRule>
    <cfRule type="cellIs" dxfId="5733" priority="398" operator="equal">
      <formula>"Mayor"</formula>
    </cfRule>
    <cfRule type="cellIs" dxfId="5732" priority="397" operator="equal">
      <formula>"Catastrófico"</formula>
    </cfRule>
    <cfRule type="cellIs" dxfId="5731" priority="400" operator="equal">
      <formula>"Menor"</formula>
    </cfRule>
    <cfRule type="cellIs" dxfId="5730" priority="401" operator="equal">
      <formula>"Leve"</formula>
    </cfRule>
  </conditionalFormatting>
  <conditionalFormatting sqref="AA57">
    <cfRule type="cellIs" dxfId="5729" priority="369" operator="equal">
      <formula>"Catastrófico"</formula>
    </cfRule>
    <cfRule type="cellIs" dxfId="5728" priority="370" operator="equal">
      <formula>"Mayor"</formula>
    </cfRule>
    <cfRule type="cellIs" dxfId="5727" priority="371" operator="equal">
      <formula>"Moderado"</formula>
    </cfRule>
    <cfRule type="cellIs" dxfId="5726" priority="372" operator="equal">
      <formula>"Menor"</formula>
    </cfRule>
    <cfRule type="cellIs" dxfId="5725" priority="373" operator="equal">
      <formula>"Leve"</formula>
    </cfRule>
  </conditionalFormatting>
  <conditionalFormatting sqref="AA63">
    <cfRule type="cellIs" dxfId="5724" priority="345" operator="equal">
      <formula>"Leve"</formula>
    </cfRule>
    <cfRule type="cellIs" dxfId="5723" priority="341" operator="equal">
      <formula>"Catastrófico"</formula>
    </cfRule>
    <cfRule type="cellIs" dxfId="5722" priority="342" operator="equal">
      <formula>"Mayor"</formula>
    </cfRule>
    <cfRule type="cellIs" dxfId="5721" priority="343" operator="equal">
      <formula>"Moderado"</formula>
    </cfRule>
    <cfRule type="cellIs" dxfId="5720" priority="344" operator="equal">
      <formula>"Menor"</formula>
    </cfRule>
  </conditionalFormatting>
  <conditionalFormatting sqref="AA69">
    <cfRule type="cellIs" dxfId="5719" priority="314" operator="equal">
      <formula>"Mayor"</formula>
    </cfRule>
    <cfRule type="cellIs" dxfId="5718" priority="313" operator="equal">
      <formula>"Catastrófico"</formula>
    </cfRule>
    <cfRule type="cellIs" dxfId="5717" priority="317" operator="equal">
      <formula>"Leve"</formula>
    </cfRule>
    <cfRule type="cellIs" dxfId="5716" priority="316" operator="equal">
      <formula>"Menor"</formula>
    </cfRule>
    <cfRule type="cellIs" dxfId="5715" priority="315" operator="equal">
      <formula>"Moderado"</formula>
    </cfRule>
  </conditionalFormatting>
  <conditionalFormatting sqref="AA75">
    <cfRule type="cellIs" dxfId="5714" priority="285" operator="equal">
      <formula>"Catastrófico"</formula>
    </cfRule>
    <cfRule type="cellIs" dxfId="5713" priority="286" operator="equal">
      <formula>"Mayor"</formula>
    </cfRule>
    <cfRule type="cellIs" dxfId="5712" priority="287" operator="equal">
      <formula>"Moderado"</formula>
    </cfRule>
    <cfRule type="cellIs" dxfId="5711" priority="288" operator="equal">
      <formula>"Menor"</formula>
    </cfRule>
    <cfRule type="cellIs" dxfId="5710" priority="289" operator="equal">
      <formula>"Leve"</formula>
    </cfRule>
  </conditionalFormatting>
  <conditionalFormatting sqref="AA81">
    <cfRule type="cellIs" dxfId="5709" priority="257" operator="equal">
      <formula>"Catastrófico"</formula>
    </cfRule>
    <cfRule type="cellIs" dxfId="5708" priority="261" operator="equal">
      <formula>"Leve"</formula>
    </cfRule>
    <cfRule type="cellIs" dxfId="5707" priority="260" operator="equal">
      <formula>"Menor"</formula>
    </cfRule>
    <cfRule type="cellIs" dxfId="5706" priority="259" operator="equal">
      <formula>"Moderado"</formula>
    </cfRule>
    <cfRule type="cellIs" dxfId="5705" priority="258" operator="equal">
      <formula>"Mayor"</formula>
    </cfRule>
  </conditionalFormatting>
  <conditionalFormatting sqref="AA87">
    <cfRule type="cellIs" dxfId="5704" priority="231" operator="equal">
      <formula>"Moderado"</formula>
    </cfRule>
    <cfRule type="cellIs" dxfId="5703" priority="230" operator="equal">
      <formula>"Mayor"</formula>
    </cfRule>
    <cfRule type="cellIs" dxfId="5702" priority="233" operator="equal">
      <formula>"Leve"</formula>
    </cfRule>
    <cfRule type="cellIs" dxfId="5701" priority="229" operator="equal">
      <formula>"Catastrófico"</formula>
    </cfRule>
    <cfRule type="cellIs" dxfId="5700" priority="232" operator="equal">
      <formula>"Menor"</formula>
    </cfRule>
  </conditionalFormatting>
  <conditionalFormatting sqref="AA93">
    <cfRule type="cellIs" dxfId="5699" priority="205" operator="equal">
      <formula>"Leve"</formula>
    </cfRule>
    <cfRule type="cellIs" dxfId="5698" priority="204" operator="equal">
      <formula>"Menor"</formula>
    </cfRule>
    <cfRule type="cellIs" dxfId="5697" priority="202" operator="equal">
      <formula>"Mayor"</formula>
    </cfRule>
    <cfRule type="cellIs" dxfId="5696" priority="201" operator="equal">
      <formula>"Catastrófico"</formula>
    </cfRule>
    <cfRule type="cellIs" dxfId="5695" priority="203" operator="equal">
      <formula>"Moderado"</formula>
    </cfRule>
  </conditionalFormatting>
  <conditionalFormatting sqref="AA99">
    <cfRule type="cellIs" dxfId="5694" priority="176" operator="equal">
      <formula>"Menor"</formula>
    </cfRule>
    <cfRule type="cellIs" dxfId="5693" priority="175" operator="equal">
      <formula>"Moderado"</formula>
    </cfRule>
    <cfRule type="cellIs" dxfId="5692" priority="174" operator="equal">
      <formula>"Mayor"</formula>
    </cfRule>
    <cfRule type="cellIs" dxfId="5691" priority="177" operator="equal">
      <formula>"Leve"</formula>
    </cfRule>
    <cfRule type="cellIs" dxfId="5690" priority="173" operator="equal">
      <formula>"Catastrófico"</formula>
    </cfRule>
  </conditionalFormatting>
  <conditionalFormatting sqref="AA105">
    <cfRule type="cellIs" dxfId="5689" priority="149" operator="equal">
      <formula>"Leve"</formula>
    </cfRule>
    <cfRule type="cellIs" dxfId="5688" priority="145" operator="equal">
      <formula>"Catastrófico"</formula>
    </cfRule>
    <cfRule type="cellIs" dxfId="5687" priority="146" operator="equal">
      <formula>"Mayor"</formula>
    </cfRule>
    <cfRule type="cellIs" dxfId="5686" priority="147" operator="equal">
      <formula>"Moderado"</formula>
    </cfRule>
    <cfRule type="cellIs" dxfId="5685" priority="148" operator="equal">
      <formula>"Menor"</formula>
    </cfRule>
  </conditionalFormatting>
  <conditionalFormatting sqref="AA111">
    <cfRule type="cellIs" dxfId="5684" priority="121" operator="equal">
      <formula>"Leve"</formula>
    </cfRule>
    <cfRule type="cellIs" dxfId="5683" priority="120" operator="equal">
      <formula>"Menor"</formula>
    </cfRule>
    <cfRule type="cellIs" dxfId="5682" priority="119" operator="equal">
      <formula>"Moderado"</formula>
    </cfRule>
    <cfRule type="cellIs" dxfId="5681" priority="118" operator="equal">
      <formula>"Mayor"</formula>
    </cfRule>
    <cfRule type="cellIs" dxfId="5680" priority="117" operator="equal">
      <formula>"Catastrófico"</formula>
    </cfRule>
  </conditionalFormatting>
  <conditionalFormatting sqref="AA117">
    <cfRule type="cellIs" dxfId="5679" priority="93" operator="equal">
      <formula>"Leve"</formula>
    </cfRule>
    <cfRule type="cellIs" dxfId="5678" priority="92" operator="equal">
      <formula>"Menor"</formula>
    </cfRule>
    <cfRule type="cellIs" dxfId="5677" priority="91" operator="equal">
      <formula>"Moderado"</formula>
    </cfRule>
    <cfRule type="cellIs" dxfId="5676" priority="90" operator="equal">
      <formula>"Mayor"</formula>
    </cfRule>
    <cfRule type="cellIs" dxfId="5675" priority="89" operator="equal">
      <formula>"Catastrófico"</formula>
    </cfRule>
  </conditionalFormatting>
  <conditionalFormatting sqref="AA123">
    <cfRule type="cellIs" dxfId="5674" priority="65" operator="equal">
      <formula>"Leve"</formula>
    </cfRule>
    <cfRule type="cellIs" dxfId="5673" priority="64" operator="equal">
      <formula>"Menor"</formula>
    </cfRule>
    <cfRule type="cellIs" dxfId="5672" priority="63" operator="equal">
      <formula>"Moderado"</formula>
    </cfRule>
    <cfRule type="cellIs" dxfId="5671" priority="62" operator="equal">
      <formula>"Mayor"</formula>
    </cfRule>
    <cfRule type="cellIs" dxfId="5670" priority="61" operator="equal">
      <formula>"Catastrófico"</formula>
    </cfRule>
  </conditionalFormatting>
  <conditionalFormatting sqref="AA129">
    <cfRule type="cellIs" dxfId="5669" priority="36" operator="equal">
      <formula>"Menor"</formula>
    </cfRule>
    <cfRule type="cellIs" dxfId="5668" priority="35" operator="equal">
      <formula>"Moderado"</formula>
    </cfRule>
    <cfRule type="cellIs" dxfId="5667" priority="37" operator="equal">
      <formula>"Leve"</formula>
    </cfRule>
    <cfRule type="cellIs" dxfId="5666" priority="33" operator="equal">
      <formula>"Catastrófico"</formula>
    </cfRule>
    <cfRule type="cellIs" dxfId="5665" priority="34" operator="equal">
      <formula>"Mayor"</formula>
    </cfRule>
  </conditionalFormatting>
  <conditionalFormatting sqref="AA135">
    <cfRule type="cellIs" dxfId="5664" priority="5" operator="equal">
      <formula>"Catastrófico"</formula>
    </cfRule>
    <cfRule type="cellIs" dxfId="5663" priority="6" operator="equal">
      <formula>"Mayor"</formula>
    </cfRule>
    <cfRule type="cellIs" dxfId="5662" priority="9" operator="equal">
      <formula>"Leve"</formula>
    </cfRule>
    <cfRule type="cellIs" dxfId="5661" priority="7" operator="equal">
      <formula>"Moderado"</formula>
    </cfRule>
    <cfRule type="cellIs" dxfId="5660" priority="8" operator="equal">
      <formula>"Menor"</formula>
    </cfRule>
  </conditionalFormatting>
  <conditionalFormatting sqref="AC9">
    <cfRule type="cellIs" dxfId="5659" priority="590" operator="equal">
      <formula>"Alto"</formula>
    </cfRule>
    <cfRule type="cellIs" dxfId="5658" priority="592" operator="equal">
      <formula>"Bajo"</formula>
    </cfRule>
    <cfRule type="cellIs" dxfId="5657" priority="591" operator="equal">
      <formula>"Moderado"</formula>
    </cfRule>
    <cfRule type="cellIs" dxfId="5656" priority="589" operator="equal">
      <formula>"Extremo"</formula>
    </cfRule>
  </conditionalFormatting>
  <conditionalFormatting sqref="AC15">
    <cfRule type="cellIs" dxfId="5655" priority="562" operator="equal">
      <formula>"Alto"</formula>
    </cfRule>
    <cfRule type="cellIs" dxfId="5654" priority="564" operator="equal">
      <formula>"Bajo"</formula>
    </cfRule>
    <cfRule type="cellIs" dxfId="5653" priority="563" operator="equal">
      <formula>"Moderado"</formula>
    </cfRule>
    <cfRule type="cellIs" dxfId="5652" priority="561" operator="equal">
      <formula>"Extremo"</formula>
    </cfRule>
  </conditionalFormatting>
  <conditionalFormatting sqref="AC21">
    <cfRule type="cellIs" dxfId="5651" priority="535" operator="equal">
      <formula>"Moderado"</formula>
    </cfRule>
    <cfRule type="cellIs" dxfId="5650" priority="533" operator="equal">
      <formula>"Extremo"</formula>
    </cfRule>
    <cfRule type="cellIs" dxfId="5649" priority="534" operator="equal">
      <formula>"Alto"</formula>
    </cfRule>
    <cfRule type="cellIs" dxfId="5648" priority="536" operator="equal">
      <formula>"Bajo"</formula>
    </cfRule>
  </conditionalFormatting>
  <conditionalFormatting sqref="AC27">
    <cfRule type="cellIs" dxfId="5647" priority="508" operator="equal">
      <formula>"Bajo"</formula>
    </cfRule>
    <cfRule type="cellIs" dxfId="5646" priority="507" operator="equal">
      <formula>"Moderado"</formula>
    </cfRule>
    <cfRule type="cellIs" dxfId="5645" priority="506" operator="equal">
      <formula>"Alto"</formula>
    </cfRule>
    <cfRule type="cellIs" dxfId="5644" priority="505" operator="equal">
      <formula>"Extremo"</formula>
    </cfRule>
  </conditionalFormatting>
  <conditionalFormatting sqref="AC33">
    <cfRule type="cellIs" dxfId="5643" priority="478" operator="equal">
      <formula>"Alto"</formula>
    </cfRule>
    <cfRule type="cellIs" dxfId="5642" priority="477" operator="equal">
      <formula>"Extremo"</formula>
    </cfRule>
    <cfRule type="cellIs" dxfId="5641" priority="480" operator="equal">
      <formula>"Bajo"</formula>
    </cfRule>
    <cfRule type="cellIs" dxfId="5640" priority="479" operator="equal">
      <formula>"Moderado"</formula>
    </cfRule>
  </conditionalFormatting>
  <conditionalFormatting sqref="AC39">
    <cfRule type="cellIs" dxfId="5639" priority="451" operator="equal">
      <formula>"Moderado"</formula>
    </cfRule>
    <cfRule type="cellIs" dxfId="5638" priority="452" operator="equal">
      <formula>"Bajo"</formula>
    </cfRule>
    <cfRule type="cellIs" dxfId="5637" priority="450" operator="equal">
      <formula>"Alto"</formula>
    </cfRule>
    <cfRule type="cellIs" dxfId="5636" priority="449" operator="equal">
      <formula>"Extremo"</formula>
    </cfRule>
  </conditionalFormatting>
  <conditionalFormatting sqref="AC45">
    <cfRule type="cellIs" dxfId="5635" priority="423" operator="equal">
      <formula>"Moderado"</formula>
    </cfRule>
    <cfRule type="cellIs" dxfId="5634" priority="422" operator="equal">
      <formula>"Alto"</formula>
    </cfRule>
    <cfRule type="cellIs" dxfId="5633" priority="421" operator="equal">
      <formula>"Extremo"</formula>
    </cfRule>
    <cfRule type="cellIs" dxfId="5632" priority="424" operator="equal">
      <formula>"Bajo"</formula>
    </cfRule>
  </conditionalFormatting>
  <conditionalFormatting sqref="AC51">
    <cfRule type="cellIs" dxfId="5631" priority="394" operator="equal">
      <formula>"Alto"</formula>
    </cfRule>
    <cfRule type="cellIs" dxfId="5630" priority="393" operator="equal">
      <formula>"Extremo"</formula>
    </cfRule>
    <cfRule type="cellIs" dxfId="5629" priority="395" operator="equal">
      <formula>"Moderado"</formula>
    </cfRule>
    <cfRule type="cellIs" dxfId="5628" priority="396" operator="equal">
      <formula>"Bajo"</formula>
    </cfRule>
  </conditionalFormatting>
  <conditionalFormatting sqref="AC57">
    <cfRule type="cellIs" dxfId="5627" priority="368" operator="equal">
      <formula>"Bajo"</formula>
    </cfRule>
    <cfRule type="cellIs" dxfId="5626" priority="367" operator="equal">
      <formula>"Moderado"</formula>
    </cfRule>
    <cfRule type="cellIs" dxfId="5625" priority="366" operator="equal">
      <formula>"Alto"</formula>
    </cfRule>
    <cfRule type="cellIs" dxfId="5624" priority="365" operator="equal">
      <formula>"Extremo"</formula>
    </cfRule>
  </conditionalFormatting>
  <conditionalFormatting sqref="AC63">
    <cfRule type="cellIs" dxfId="5623" priority="339" operator="equal">
      <formula>"Moderado"</formula>
    </cfRule>
    <cfRule type="cellIs" dxfId="5622" priority="340" operator="equal">
      <formula>"Bajo"</formula>
    </cfRule>
    <cfRule type="cellIs" dxfId="5621" priority="337" operator="equal">
      <formula>"Extremo"</formula>
    </cfRule>
    <cfRule type="cellIs" dxfId="5620" priority="338" operator="equal">
      <formula>"Alto"</formula>
    </cfRule>
  </conditionalFormatting>
  <conditionalFormatting sqref="AC69">
    <cfRule type="cellIs" dxfId="5619" priority="310" operator="equal">
      <formula>"Alto"</formula>
    </cfRule>
    <cfRule type="cellIs" dxfId="5618" priority="309" operator="equal">
      <formula>"Extremo"</formula>
    </cfRule>
    <cfRule type="cellIs" dxfId="5617" priority="312" operator="equal">
      <formula>"Bajo"</formula>
    </cfRule>
    <cfRule type="cellIs" dxfId="5616" priority="311" operator="equal">
      <formula>"Moderado"</formula>
    </cfRule>
  </conditionalFormatting>
  <conditionalFormatting sqref="AC75">
    <cfRule type="cellIs" dxfId="5615" priority="281" operator="equal">
      <formula>"Extremo"</formula>
    </cfRule>
    <cfRule type="cellIs" dxfId="5614" priority="282" operator="equal">
      <formula>"Alto"</formula>
    </cfRule>
    <cfRule type="cellIs" dxfId="5613" priority="284" operator="equal">
      <formula>"Bajo"</formula>
    </cfRule>
    <cfRule type="cellIs" dxfId="5612" priority="283" operator="equal">
      <formula>"Moderado"</formula>
    </cfRule>
  </conditionalFormatting>
  <conditionalFormatting sqref="AC81">
    <cfRule type="cellIs" dxfId="5611" priority="256" operator="equal">
      <formula>"Bajo"</formula>
    </cfRule>
    <cfRule type="cellIs" dxfId="5610" priority="253" operator="equal">
      <formula>"Extremo"</formula>
    </cfRule>
    <cfRule type="cellIs" dxfId="5609" priority="255" operator="equal">
      <formula>"Moderado"</formula>
    </cfRule>
    <cfRule type="cellIs" dxfId="5608" priority="254" operator="equal">
      <formula>"Alto"</formula>
    </cfRule>
  </conditionalFormatting>
  <conditionalFormatting sqref="AC87">
    <cfRule type="cellIs" dxfId="5607" priority="227" operator="equal">
      <formula>"Moderado"</formula>
    </cfRule>
    <cfRule type="cellIs" dxfId="5606" priority="225" operator="equal">
      <formula>"Extremo"</formula>
    </cfRule>
    <cfRule type="cellIs" dxfId="5605" priority="228" operator="equal">
      <formula>"Bajo"</formula>
    </cfRule>
    <cfRule type="cellIs" dxfId="5604" priority="226" operator="equal">
      <formula>"Alto"</formula>
    </cfRule>
  </conditionalFormatting>
  <conditionalFormatting sqref="AC93">
    <cfRule type="cellIs" dxfId="5603" priority="197" operator="equal">
      <formula>"Extremo"</formula>
    </cfRule>
    <cfRule type="cellIs" dxfId="5602" priority="198" operator="equal">
      <formula>"Alto"</formula>
    </cfRule>
    <cfRule type="cellIs" dxfId="5601" priority="199" operator="equal">
      <formula>"Moderado"</formula>
    </cfRule>
    <cfRule type="cellIs" dxfId="5600" priority="200" operator="equal">
      <formula>"Bajo"</formula>
    </cfRule>
  </conditionalFormatting>
  <conditionalFormatting sqref="AC99">
    <cfRule type="cellIs" dxfId="5599" priority="172" operator="equal">
      <formula>"Bajo"</formula>
    </cfRule>
    <cfRule type="cellIs" dxfId="5598" priority="171" operator="equal">
      <formula>"Moderado"</formula>
    </cfRule>
    <cfRule type="cellIs" dxfId="5597" priority="169" operator="equal">
      <formula>"Extremo"</formula>
    </cfRule>
    <cfRule type="cellIs" dxfId="5596" priority="170" operator="equal">
      <formula>"Alto"</formula>
    </cfRule>
  </conditionalFormatting>
  <conditionalFormatting sqref="AC105">
    <cfRule type="cellIs" dxfId="5595" priority="142" operator="equal">
      <formula>"Alto"</formula>
    </cfRule>
    <cfRule type="cellIs" dxfId="5594" priority="143" operator="equal">
      <formula>"Moderado"</formula>
    </cfRule>
    <cfRule type="cellIs" dxfId="5593" priority="141" operator="equal">
      <formula>"Extremo"</formula>
    </cfRule>
    <cfRule type="cellIs" dxfId="5592" priority="144" operator="equal">
      <formula>"Bajo"</formula>
    </cfRule>
  </conditionalFormatting>
  <conditionalFormatting sqref="AC111">
    <cfRule type="cellIs" dxfId="5591" priority="113" operator="equal">
      <formula>"Extremo"</formula>
    </cfRule>
    <cfRule type="cellIs" dxfId="5590" priority="114" operator="equal">
      <formula>"Alto"</formula>
    </cfRule>
    <cfRule type="cellIs" dxfId="5589" priority="115" operator="equal">
      <formula>"Moderado"</formula>
    </cfRule>
    <cfRule type="cellIs" dxfId="5588" priority="116" operator="equal">
      <formula>"Bajo"</formula>
    </cfRule>
  </conditionalFormatting>
  <conditionalFormatting sqref="AC117">
    <cfRule type="cellIs" dxfId="5587" priority="86" operator="equal">
      <formula>"Alto"</formula>
    </cfRule>
    <cfRule type="cellIs" dxfId="5586" priority="88" operator="equal">
      <formula>"Bajo"</formula>
    </cfRule>
    <cfRule type="cellIs" dxfId="5585" priority="87" operator="equal">
      <formula>"Moderado"</formula>
    </cfRule>
    <cfRule type="cellIs" dxfId="5584" priority="85" operator="equal">
      <formula>"Extremo"</formula>
    </cfRule>
  </conditionalFormatting>
  <conditionalFormatting sqref="AC123">
    <cfRule type="cellIs" dxfId="5583" priority="60" operator="equal">
      <formula>"Bajo"</formula>
    </cfRule>
    <cfRule type="cellIs" dxfId="5582" priority="59" operator="equal">
      <formula>"Moderado"</formula>
    </cfRule>
    <cfRule type="cellIs" dxfId="5581" priority="58" operator="equal">
      <formula>"Alto"</formula>
    </cfRule>
    <cfRule type="cellIs" dxfId="5580" priority="57" operator="equal">
      <formula>"Extremo"</formula>
    </cfRule>
  </conditionalFormatting>
  <conditionalFormatting sqref="AC129">
    <cfRule type="cellIs" dxfId="5579" priority="30" operator="equal">
      <formula>"Alto"</formula>
    </cfRule>
    <cfRule type="cellIs" dxfId="5578" priority="29" operator="equal">
      <formula>"Extremo"</formula>
    </cfRule>
    <cfRule type="cellIs" dxfId="5577" priority="31" operator="equal">
      <formula>"Moderado"</formula>
    </cfRule>
    <cfRule type="cellIs" dxfId="5576" priority="32" operator="equal">
      <formula>"Bajo"</formula>
    </cfRule>
  </conditionalFormatting>
  <conditionalFormatting sqref="AC135">
    <cfRule type="cellIs" dxfId="5575" priority="4" operator="equal">
      <formula>"Bajo"</formula>
    </cfRule>
    <cfRule type="cellIs" dxfId="5574" priority="3" operator="equal">
      <formula>"Moderado"</formula>
    </cfRule>
    <cfRule type="cellIs" dxfId="5573" priority="2" operator="equal">
      <formula>"Alto"</formula>
    </cfRule>
    <cfRule type="cellIs" dxfId="557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327</v>
      </c>
      <c r="AE9" s="15" t="s">
        <v>750</v>
      </c>
      <c r="AF9" s="15" t="s">
        <v>751</v>
      </c>
      <c r="AG9" s="12" t="s">
        <v>752</v>
      </c>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170</v>
      </c>
      <c r="N15" s="80">
        <v>0.2</v>
      </c>
      <c r="O15" s="73" t="s">
        <v>56</v>
      </c>
      <c r="P15" s="12">
        <v>1</v>
      </c>
      <c r="Q15" s="12" t="s">
        <v>86</v>
      </c>
      <c r="R15" s="12" t="s">
        <v>58</v>
      </c>
      <c r="S15" s="13" t="s">
        <v>59</v>
      </c>
      <c r="T15" s="13" t="s">
        <v>60</v>
      </c>
      <c r="U15" s="13" t="s">
        <v>61</v>
      </c>
      <c r="V15" s="13" t="s">
        <v>62</v>
      </c>
      <c r="W15" s="13" t="s">
        <v>63</v>
      </c>
      <c r="X15" s="14" t="s">
        <v>951</v>
      </c>
      <c r="Y15" s="74" t="s">
        <v>65</v>
      </c>
      <c r="Z15" s="75">
        <v>0.252</v>
      </c>
      <c r="AA15" s="74" t="s">
        <v>170</v>
      </c>
      <c r="AB15" s="75">
        <v>0.15000000000000002</v>
      </c>
      <c r="AC15" s="73" t="s">
        <v>171</v>
      </c>
      <c r="AD15" s="81" t="s">
        <v>327</v>
      </c>
      <c r="AE15" s="15" t="s">
        <v>753</v>
      </c>
      <c r="AF15" s="15" t="s">
        <v>754</v>
      </c>
      <c r="AG15" s="12" t="s">
        <v>755</v>
      </c>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t="s">
        <v>756</v>
      </c>
      <c r="AF16" s="15" t="s">
        <v>757</v>
      </c>
      <c r="AG16" s="12" t="s">
        <v>1183</v>
      </c>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170</v>
      </c>
      <c r="N21" s="80">
        <v>0.2</v>
      </c>
      <c r="O21" s="73" t="s">
        <v>56</v>
      </c>
      <c r="P21" s="12">
        <v>1</v>
      </c>
      <c r="Q21" s="12" t="s">
        <v>86</v>
      </c>
      <c r="R21" s="12" t="s">
        <v>58</v>
      </c>
      <c r="S21" s="13" t="s">
        <v>72</v>
      </c>
      <c r="T21" s="13" t="s">
        <v>60</v>
      </c>
      <c r="U21" s="13" t="s">
        <v>61</v>
      </c>
      <c r="V21" s="13" t="s">
        <v>62</v>
      </c>
      <c r="W21" s="13" t="s">
        <v>63</v>
      </c>
      <c r="X21" s="14" t="s">
        <v>951</v>
      </c>
      <c r="Y21" s="74" t="s">
        <v>65</v>
      </c>
      <c r="Z21" s="75">
        <v>0.252</v>
      </c>
      <c r="AA21" s="74" t="s">
        <v>170</v>
      </c>
      <c r="AB21" s="75">
        <v>0.15000000000000002</v>
      </c>
      <c r="AC21" s="73" t="s">
        <v>171</v>
      </c>
      <c r="AD21" s="81" t="s">
        <v>327</v>
      </c>
      <c r="AE21" s="15" t="s">
        <v>753</v>
      </c>
      <c r="AF21" s="15" t="s">
        <v>754</v>
      </c>
      <c r="AG21" s="12" t="s">
        <v>755</v>
      </c>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t="s">
        <v>758</v>
      </c>
      <c r="AF27" s="15" t="s">
        <v>751</v>
      </c>
      <c r="AG27" s="12" t="s">
        <v>752</v>
      </c>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119</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1052</v>
      </c>
      <c r="R33" s="12" t="s">
        <v>21</v>
      </c>
      <c r="S33" s="13" t="s">
        <v>77</v>
      </c>
      <c r="T33" s="13" t="s">
        <v>60</v>
      </c>
      <c r="U33" s="13" t="s">
        <v>61</v>
      </c>
      <c r="V33" s="13" t="s">
        <v>73</v>
      </c>
      <c r="W33" s="13" t="s">
        <v>63</v>
      </c>
      <c r="X33" s="14" t="s">
        <v>125</v>
      </c>
      <c r="Y33" s="74" t="s">
        <v>55</v>
      </c>
      <c r="Z33" s="75">
        <v>0.6</v>
      </c>
      <c r="AA33" s="74" t="s">
        <v>170</v>
      </c>
      <c r="AB33" s="75">
        <v>0.15000000000000002</v>
      </c>
      <c r="AC33" s="73" t="s">
        <v>56</v>
      </c>
      <c r="AD33" s="81" t="s">
        <v>327</v>
      </c>
      <c r="AE33" s="15" t="s">
        <v>759</v>
      </c>
      <c r="AF33" s="15" t="s">
        <v>1184</v>
      </c>
      <c r="AG33" s="12" t="s">
        <v>760</v>
      </c>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c r="R34" s="12" t="s">
        <v>79</v>
      </c>
      <c r="S34" s="13"/>
      <c r="T34" s="13"/>
      <c r="U34" s="13"/>
      <c r="V34" s="13"/>
      <c r="W34" s="13"/>
      <c r="X34" s="14"/>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t="s">
        <v>128</v>
      </c>
      <c r="R35" s="12" t="s">
        <v>58</v>
      </c>
      <c r="S35" s="13" t="s">
        <v>59</v>
      </c>
      <c r="T35" s="13" t="s">
        <v>60</v>
      </c>
      <c r="U35" s="13" t="s">
        <v>61</v>
      </c>
      <c r="V35" s="13" t="s">
        <v>62</v>
      </c>
      <c r="W35" s="13" t="s">
        <v>63</v>
      </c>
      <c r="X35" s="14" t="s">
        <v>129</v>
      </c>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65</v>
      </c>
      <c r="L39" s="75">
        <v>0.4</v>
      </c>
      <c r="M39" s="74" t="s">
        <v>56</v>
      </c>
      <c r="N39" s="80">
        <v>0.6</v>
      </c>
      <c r="O39" s="73" t="s">
        <v>56</v>
      </c>
      <c r="P39" s="12">
        <v>1</v>
      </c>
      <c r="Q39" s="12" t="s">
        <v>138</v>
      </c>
      <c r="R39" s="12" t="s">
        <v>58</v>
      </c>
      <c r="S39" s="13" t="s">
        <v>59</v>
      </c>
      <c r="T39" s="13" t="s">
        <v>60</v>
      </c>
      <c r="U39" s="13" t="s">
        <v>61</v>
      </c>
      <c r="V39" s="13" t="s">
        <v>62</v>
      </c>
      <c r="W39" s="13" t="s">
        <v>63</v>
      </c>
      <c r="X39" s="14" t="s">
        <v>139</v>
      </c>
      <c r="Y39" s="74" t="s">
        <v>87</v>
      </c>
      <c r="Z39" s="75">
        <v>6.0479999999999999E-2</v>
      </c>
      <c r="AA39" s="74" t="s">
        <v>56</v>
      </c>
      <c r="AB39" s="75">
        <v>0.44999999999999996</v>
      </c>
      <c r="AC39" s="73" t="s">
        <v>56</v>
      </c>
      <c r="AD39" s="81" t="s">
        <v>327</v>
      </c>
      <c r="AE39" s="15" t="s">
        <v>1185</v>
      </c>
      <c r="AF39" s="15" t="s">
        <v>1186</v>
      </c>
      <c r="AG39" s="12" t="s">
        <v>761</v>
      </c>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14" t="s">
        <v>145</v>
      </c>
      <c r="Y40" s="74"/>
      <c r="Z40" s="68"/>
      <c r="AA40" s="74"/>
      <c r="AB40" s="68"/>
      <c r="AC40" s="73"/>
      <c r="AD40" s="82"/>
      <c r="AE40" s="15" t="s">
        <v>1187</v>
      </c>
      <c r="AF40" s="15" t="s">
        <v>1186</v>
      </c>
      <c r="AG40" s="12" t="s">
        <v>762</v>
      </c>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14" t="s">
        <v>151</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65</v>
      </c>
      <c r="L45" s="75">
        <v>0.4</v>
      </c>
      <c r="M45" s="74" t="s">
        <v>56</v>
      </c>
      <c r="N45" s="80">
        <v>0.6</v>
      </c>
      <c r="O45" s="73" t="s">
        <v>56</v>
      </c>
      <c r="P45" s="12">
        <v>1</v>
      </c>
      <c r="Q45" s="12" t="s">
        <v>159</v>
      </c>
      <c r="R45" s="12" t="s">
        <v>58</v>
      </c>
      <c r="S45" s="13" t="s">
        <v>59</v>
      </c>
      <c r="T45" s="13" t="s">
        <v>60</v>
      </c>
      <c r="U45" s="13" t="s">
        <v>61</v>
      </c>
      <c r="V45" s="13" t="s">
        <v>62</v>
      </c>
      <c r="W45" s="13" t="s">
        <v>63</v>
      </c>
      <c r="X45" s="14" t="s">
        <v>145</v>
      </c>
      <c r="Y45" s="74" t="s">
        <v>87</v>
      </c>
      <c r="Z45" s="75">
        <v>0.14399999999999999</v>
      </c>
      <c r="AA45" s="74" t="s">
        <v>56</v>
      </c>
      <c r="AB45" s="75">
        <v>0.44999999999999996</v>
      </c>
      <c r="AC45" s="73" t="s">
        <v>56</v>
      </c>
      <c r="AD45" s="81" t="s">
        <v>327</v>
      </c>
      <c r="AE45" s="15" t="s">
        <v>1187</v>
      </c>
      <c r="AF45" s="15" t="s">
        <v>1186</v>
      </c>
      <c r="AG45" s="12" t="s">
        <v>762</v>
      </c>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164</v>
      </c>
      <c r="R46" s="12" t="s">
        <v>58</v>
      </c>
      <c r="S46" s="13" t="s">
        <v>59</v>
      </c>
      <c r="T46" s="13" t="s">
        <v>60</v>
      </c>
      <c r="U46" s="13" t="s">
        <v>61</v>
      </c>
      <c r="V46" s="13" t="s">
        <v>62</v>
      </c>
      <c r="W46" s="13" t="s">
        <v>63</v>
      </c>
      <c r="X46" s="14" t="s">
        <v>165</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160</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55</v>
      </c>
      <c r="L51" s="75">
        <v>0.6</v>
      </c>
      <c r="M51" s="74" t="s">
        <v>170</v>
      </c>
      <c r="N51" s="80">
        <v>0.2</v>
      </c>
      <c r="O51" s="73" t="s">
        <v>56</v>
      </c>
      <c r="P51" s="12">
        <v>1</v>
      </c>
      <c r="Q51" s="12" t="s">
        <v>172</v>
      </c>
      <c r="R51" s="12" t="s">
        <v>58</v>
      </c>
      <c r="S51" s="13" t="s">
        <v>59</v>
      </c>
      <c r="T51" s="13" t="s">
        <v>60</v>
      </c>
      <c r="U51" s="13" t="s">
        <v>61</v>
      </c>
      <c r="V51" s="13" t="s">
        <v>62</v>
      </c>
      <c r="W51" s="13" t="s">
        <v>63</v>
      </c>
      <c r="X51" s="14" t="s">
        <v>173</v>
      </c>
      <c r="Y51" s="74" t="s">
        <v>87</v>
      </c>
      <c r="Z51" s="75">
        <v>7.7759999999999996E-2</v>
      </c>
      <c r="AA51" s="74" t="s">
        <v>170</v>
      </c>
      <c r="AB51" s="75">
        <v>0.15000000000000002</v>
      </c>
      <c r="AC51" s="73" t="s">
        <v>171</v>
      </c>
      <c r="AD51" s="81" t="s">
        <v>327</v>
      </c>
      <c r="AE51" s="15" t="s">
        <v>1188</v>
      </c>
      <c r="AF51" s="15" t="s">
        <v>1189</v>
      </c>
      <c r="AG51" s="12" t="s">
        <v>1190</v>
      </c>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368</v>
      </c>
      <c r="R52" s="12" t="s">
        <v>58</v>
      </c>
      <c r="S52" s="13" t="s">
        <v>59</v>
      </c>
      <c r="T52" s="13" t="s">
        <v>60</v>
      </c>
      <c r="U52" s="13" t="s">
        <v>61</v>
      </c>
      <c r="V52" s="13" t="s">
        <v>62</v>
      </c>
      <c r="W52" s="13" t="s">
        <v>63</v>
      </c>
      <c r="X52" s="14" t="s">
        <v>508</v>
      </c>
      <c r="Y52" s="74"/>
      <c r="Z52" s="68"/>
      <c r="AA52" s="74"/>
      <c r="AB52" s="68"/>
      <c r="AC52" s="73"/>
      <c r="AD52" s="82"/>
      <c r="AE52" s="15" t="s">
        <v>1191</v>
      </c>
      <c r="AF52" s="15" t="s">
        <v>1189</v>
      </c>
      <c r="AG52" s="12" t="s">
        <v>763</v>
      </c>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980</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c r="F57" s="68"/>
      <c r="G57" s="68"/>
      <c r="H57" s="12"/>
      <c r="I57" s="76" t="s">
        <v>1192</v>
      </c>
      <c r="J57" s="79" t="s">
        <v>54</v>
      </c>
      <c r="K57" s="74" t="s">
        <v>79</v>
      </c>
      <c r="L57" s="75" t="s">
        <v>79</v>
      </c>
      <c r="M57" s="74" t="s">
        <v>79</v>
      </c>
      <c r="N57" s="80" t="s">
        <v>79</v>
      </c>
      <c r="O57" s="73" t="s">
        <v>79</v>
      </c>
      <c r="P57" s="12">
        <v>1</v>
      </c>
      <c r="Q57" s="12"/>
      <c r="R57" s="12" t="s">
        <v>79</v>
      </c>
      <c r="S57" s="13"/>
      <c r="T57" s="13"/>
      <c r="U57" s="13"/>
      <c r="V57" s="13"/>
      <c r="W57" s="13"/>
      <c r="X57" s="14"/>
      <c r="Y57" s="74" t="s">
        <v>1193</v>
      </c>
      <c r="Z57" s="75" t="s">
        <v>1193</v>
      </c>
      <c r="AA57" s="74" t="s">
        <v>1194</v>
      </c>
      <c r="AB57" s="75" t="s">
        <v>1194</v>
      </c>
      <c r="AC57" s="73" t="s">
        <v>79</v>
      </c>
      <c r="AD57" s="81"/>
      <c r="AE57" s="15"/>
      <c r="AF57" s="15"/>
      <c r="AG57" s="12"/>
      <c r="AH57" s="12"/>
      <c r="AI57" s="12"/>
      <c r="AJ57" s="81"/>
      <c r="AK57" s="81"/>
    </row>
    <row r="58" spans="1:37" ht="97.5" hidden="1" customHeight="1" x14ac:dyDescent="0.2">
      <c r="A58" s="68"/>
      <c r="B58" s="68"/>
      <c r="C58" s="68"/>
      <c r="D58" s="68"/>
      <c r="E58" s="68"/>
      <c r="F58" s="68"/>
      <c r="G58" s="68"/>
      <c r="H58" s="12"/>
      <c r="I58" s="77"/>
      <c r="J58" s="79"/>
      <c r="K58" s="74"/>
      <c r="L58" s="68"/>
      <c r="M58" s="74"/>
      <c r="N58" s="80"/>
      <c r="O58" s="73"/>
      <c r="P58" s="12">
        <v>2</v>
      </c>
      <c r="Q58" s="12"/>
      <c r="R58" s="12" t="s">
        <v>79</v>
      </c>
      <c r="S58" s="13"/>
      <c r="T58" s="13"/>
      <c r="U58" s="13"/>
      <c r="V58" s="13"/>
      <c r="W58" s="13"/>
      <c r="X58" s="14"/>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327</v>
      </c>
      <c r="AE63" s="15" t="s">
        <v>1195</v>
      </c>
      <c r="AF63" s="15" t="s">
        <v>1196</v>
      </c>
      <c r="AG63" s="12" t="s">
        <v>1197</v>
      </c>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845</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55</v>
      </c>
      <c r="L69" s="75">
        <v>0.6</v>
      </c>
      <c r="M69" s="74" t="s">
        <v>170</v>
      </c>
      <c r="N69" s="80">
        <v>0.2</v>
      </c>
      <c r="O69" s="73" t="s">
        <v>56</v>
      </c>
      <c r="P69" s="12">
        <v>1</v>
      </c>
      <c r="Q69" s="12" t="s">
        <v>1073</v>
      </c>
      <c r="R69" s="12" t="s">
        <v>58</v>
      </c>
      <c r="S69" s="13" t="s">
        <v>72</v>
      </c>
      <c r="T69" s="13" t="s">
        <v>60</v>
      </c>
      <c r="U69" s="13" t="s">
        <v>61</v>
      </c>
      <c r="V69" s="13" t="s">
        <v>62</v>
      </c>
      <c r="W69" s="13" t="s">
        <v>63</v>
      </c>
      <c r="X69" s="14" t="s">
        <v>201</v>
      </c>
      <c r="Y69" s="74" t="s">
        <v>65</v>
      </c>
      <c r="Z69" s="75">
        <v>0.20579999999999998</v>
      </c>
      <c r="AA69" s="74" t="s">
        <v>170</v>
      </c>
      <c r="AB69" s="75">
        <v>0.15000000000000002</v>
      </c>
      <c r="AC69" s="73" t="s">
        <v>171</v>
      </c>
      <c r="AD69" s="81" t="s">
        <v>327</v>
      </c>
      <c r="AE69" s="15" t="s">
        <v>1198</v>
      </c>
      <c r="AF69" s="15">
        <v>45293</v>
      </c>
      <c r="AG69" s="12" t="s">
        <v>1199</v>
      </c>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204</v>
      </c>
      <c r="Y70" s="74"/>
      <c r="Z70" s="68"/>
      <c r="AA70" s="74"/>
      <c r="AB70" s="68"/>
      <c r="AC70" s="73"/>
      <c r="AD70" s="82"/>
      <c r="AE70" s="15" t="s">
        <v>764</v>
      </c>
      <c r="AF70" s="15">
        <v>45445</v>
      </c>
      <c r="AG70" s="12" t="s">
        <v>1200</v>
      </c>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202</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349</v>
      </c>
      <c r="L75" s="75">
        <v>1</v>
      </c>
      <c r="M75" s="74" t="s">
        <v>170</v>
      </c>
      <c r="N75" s="80">
        <v>0.2</v>
      </c>
      <c r="O75" s="73" t="s">
        <v>137</v>
      </c>
      <c r="P75" s="12">
        <v>1</v>
      </c>
      <c r="Q75" s="12" t="s">
        <v>1201</v>
      </c>
      <c r="R75" s="12" t="s">
        <v>58</v>
      </c>
      <c r="S75" s="13" t="s">
        <v>72</v>
      </c>
      <c r="T75" s="13" t="s">
        <v>60</v>
      </c>
      <c r="U75" s="13" t="s">
        <v>61</v>
      </c>
      <c r="V75" s="13" t="s">
        <v>62</v>
      </c>
      <c r="W75" s="13" t="s">
        <v>63</v>
      </c>
      <c r="X75" s="14" t="s">
        <v>1202</v>
      </c>
      <c r="Y75" s="74" t="s">
        <v>55</v>
      </c>
      <c r="Z75" s="75">
        <v>0.49</v>
      </c>
      <c r="AA75" s="74" t="s">
        <v>170</v>
      </c>
      <c r="AB75" s="75">
        <v>0.2</v>
      </c>
      <c r="AC75" s="73" t="s">
        <v>56</v>
      </c>
      <c r="AD75" s="81" t="s">
        <v>327</v>
      </c>
      <c r="AE75" s="15" t="s">
        <v>765</v>
      </c>
      <c r="AF75" s="15">
        <v>45292</v>
      </c>
      <c r="AG75" s="12" t="s">
        <v>766</v>
      </c>
      <c r="AH75" s="12" t="s">
        <v>767</v>
      </c>
      <c r="AI75" s="12" t="s">
        <v>768</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1203</v>
      </c>
      <c r="R76" s="12" t="s">
        <v>58</v>
      </c>
      <c r="S76" s="13" t="s">
        <v>72</v>
      </c>
      <c r="T76" s="13" t="s">
        <v>60</v>
      </c>
      <c r="U76" s="13" t="s">
        <v>61</v>
      </c>
      <c r="V76" s="13" t="s">
        <v>62</v>
      </c>
      <c r="W76" s="13" t="s">
        <v>63</v>
      </c>
      <c r="X76" s="14" t="s">
        <v>1204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c r="R77" s="12" t="s">
        <v>79</v>
      </c>
      <c r="S77" s="13"/>
      <c r="T77" s="13"/>
      <c r="U77" s="13"/>
      <c r="V77" s="13"/>
      <c r="W77" s="13"/>
      <c r="X77" s="14"/>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t="s">
        <v>216</v>
      </c>
      <c r="R78" s="12" t="s">
        <v>58</v>
      </c>
      <c r="S78" s="13" t="s">
        <v>72</v>
      </c>
      <c r="T78" s="13" t="s">
        <v>60</v>
      </c>
      <c r="U78" s="13" t="s">
        <v>61</v>
      </c>
      <c r="V78" s="13" t="s">
        <v>62</v>
      </c>
      <c r="W78" s="13" t="s">
        <v>63</v>
      </c>
      <c r="X78" s="14" t="s">
        <v>217</v>
      </c>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t="s">
        <v>767</v>
      </c>
      <c r="R79" s="12" t="s">
        <v>21</v>
      </c>
      <c r="S79" s="13" t="s">
        <v>77</v>
      </c>
      <c r="T79" s="13" t="s">
        <v>60</v>
      </c>
      <c r="U79" s="13" t="s">
        <v>61</v>
      </c>
      <c r="V79" s="13" t="s">
        <v>73</v>
      </c>
      <c r="W79" s="13" t="s">
        <v>63</v>
      </c>
      <c r="X79" s="14" t="s">
        <v>1205</v>
      </c>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55</v>
      </c>
      <c r="L81" s="75">
        <v>0.6</v>
      </c>
      <c r="M81" s="74" t="s">
        <v>350</v>
      </c>
      <c r="N81" s="80">
        <v>0.4</v>
      </c>
      <c r="O81" s="73" t="s">
        <v>56</v>
      </c>
      <c r="P81" s="12">
        <v>1</v>
      </c>
      <c r="Q81" s="12" t="s">
        <v>1079</v>
      </c>
      <c r="R81" s="12" t="s">
        <v>58</v>
      </c>
      <c r="S81" s="13" t="s">
        <v>72</v>
      </c>
      <c r="T81" s="13" t="s">
        <v>60</v>
      </c>
      <c r="U81" s="13" t="s">
        <v>61</v>
      </c>
      <c r="V81" s="13" t="s">
        <v>62</v>
      </c>
      <c r="W81" s="13" t="s">
        <v>63</v>
      </c>
      <c r="X81" s="14" t="s">
        <v>224</v>
      </c>
      <c r="Y81" s="74" t="s">
        <v>65</v>
      </c>
      <c r="Z81" s="75">
        <v>0.29399999999999998</v>
      </c>
      <c r="AA81" s="74" t="s">
        <v>350</v>
      </c>
      <c r="AB81" s="75">
        <v>0.30000000000000004</v>
      </c>
      <c r="AC81" s="73" t="s">
        <v>56</v>
      </c>
      <c r="AD81" s="81" t="s">
        <v>327</v>
      </c>
      <c r="AE81" s="15" t="s">
        <v>1206</v>
      </c>
      <c r="AF81" s="15" t="s">
        <v>1207</v>
      </c>
      <c r="AG81" s="12" t="s">
        <v>769</v>
      </c>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226</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999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1004</v>
      </c>
      <c r="Y87" s="74" t="s">
        <v>65</v>
      </c>
      <c r="Z87" s="75">
        <v>0.29399999999999998</v>
      </c>
      <c r="AA87" s="74" t="s">
        <v>170</v>
      </c>
      <c r="AB87" s="75">
        <v>0.15000000000000002</v>
      </c>
      <c r="AC87" s="73" t="s">
        <v>171</v>
      </c>
      <c r="AD87" s="81" t="s">
        <v>327</v>
      </c>
      <c r="AE87" s="15" t="s">
        <v>1208</v>
      </c>
      <c r="AF87" s="15">
        <v>45323</v>
      </c>
      <c r="AG87" s="12" t="s">
        <v>752</v>
      </c>
      <c r="AH87" s="12" t="s">
        <v>194</v>
      </c>
      <c r="AI87" s="12" t="s">
        <v>770</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237</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771</v>
      </c>
      <c r="R89" s="12" t="s">
        <v>21</v>
      </c>
      <c r="S89" s="13" t="s">
        <v>77</v>
      </c>
      <c r="T89" s="13" t="s">
        <v>60</v>
      </c>
      <c r="U89" s="13" t="s">
        <v>61</v>
      </c>
      <c r="V89" s="13" t="s">
        <v>73</v>
      </c>
      <c r="W89" s="13" t="s">
        <v>63</v>
      </c>
      <c r="X89" s="14" t="s">
        <v>772</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170</v>
      </c>
      <c r="N93" s="80">
        <v>0.2</v>
      </c>
      <c r="O93" s="73" t="s">
        <v>171</v>
      </c>
      <c r="P93" s="12">
        <v>1</v>
      </c>
      <c r="Q93" s="12" t="s">
        <v>1082</v>
      </c>
      <c r="R93" s="12" t="s">
        <v>58</v>
      </c>
      <c r="S93" s="13" t="s">
        <v>72</v>
      </c>
      <c r="T93" s="13" t="s">
        <v>60</v>
      </c>
      <c r="U93" s="13" t="s">
        <v>61</v>
      </c>
      <c r="V93" s="13" t="s">
        <v>62</v>
      </c>
      <c r="W93" s="13" t="s">
        <v>63</v>
      </c>
      <c r="X93" s="14" t="s">
        <v>242</v>
      </c>
      <c r="Y93" s="74" t="s">
        <v>87</v>
      </c>
      <c r="Z93" s="75">
        <v>0.13720000000000002</v>
      </c>
      <c r="AA93" s="74" t="s">
        <v>170</v>
      </c>
      <c r="AB93" s="75">
        <v>0.15000000000000002</v>
      </c>
      <c r="AC93" s="73" t="s">
        <v>171</v>
      </c>
      <c r="AD93" s="81" t="s">
        <v>327</v>
      </c>
      <c r="AE93" s="15" t="s">
        <v>1209</v>
      </c>
      <c r="AF93" s="15" t="s">
        <v>773</v>
      </c>
      <c r="AG93" s="12" t="s">
        <v>769</v>
      </c>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247</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243</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55</v>
      </c>
      <c r="L99" s="75">
        <v>0.6</v>
      </c>
      <c r="M99" s="74" t="s">
        <v>350</v>
      </c>
      <c r="N99" s="80">
        <v>0.4</v>
      </c>
      <c r="O99" s="73" t="s">
        <v>56</v>
      </c>
      <c r="P99" s="12">
        <v>1</v>
      </c>
      <c r="Q99" s="12" t="s">
        <v>252</v>
      </c>
      <c r="R99" s="12" t="s">
        <v>58</v>
      </c>
      <c r="S99" s="13" t="s">
        <v>72</v>
      </c>
      <c r="T99" s="13" t="s">
        <v>60</v>
      </c>
      <c r="U99" s="13" t="s">
        <v>61</v>
      </c>
      <c r="V99" s="13" t="s">
        <v>62</v>
      </c>
      <c r="W99" s="13" t="s">
        <v>63</v>
      </c>
      <c r="X99" s="14" t="s">
        <v>253</v>
      </c>
      <c r="Y99" s="74" t="s">
        <v>87</v>
      </c>
      <c r="Z99" s="75">
        <v>0.10584</v>
      </c>
      <c r="AA99" s="74" t="s">
        <v>350</v>
      </c>
      <c r="AB99" s="75">
        <v>0.30000000000000004</v>
      </c>
      <c r="AC99" s="73" t="s">
        <v>171</v>
      </c>
      <c r="AD99" s="81" t="s">
        <v>327</v>
      </c>
      <c r="AE99" s="15" t="s">
        <v>1210</v>
      </c>
      <c r="AF99" s="15" t="s">
        <v>1211</v>
      </c>
      <c r="AG99" s="12" t="s">
        <v>774</v>
      </c>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14" t="s">
        <v>1212</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14" t="s">
        <v>263</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14" t="s">
        <v>254</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170</v>
      </c>
      <c r="N105" s="80">
        <v>0.2</v>
      </c>
      <c r="O105" s="73" t="s">
        <v>171</v>
      </c>
      <c r="P105" s="12">
        <v>1</v>
      </c>
      <c r="Q105" s="12" t="s">
        <v>272</v>
      </c>
      <c r="R105" s="12" t="s">
        <v>58</v>
      </c>
      <c r="S105" s="13" t="s">
        <v>59</v>
      </c>
      <c r="T105" s="13" t="s">
        <v>60</v>
      </c>
      <c r="U105" s="13" t="s">
        <v>61</v>
      </c>
      <c r="V105" s="13" t="s">
        <v>62</v>
      </c>
      <c r="W105" s="13" t="s">
        <v>63</v>
      </c>
      <c r="X105" s="14" t="s">
        <v>273</v>
      </c>
      <c r="Y105" s="74" t="s">
        <v>87</v>
      </c>
      <c r="Z105" s="75">
        <v>0.14399999999999999</v>
      </c>
      <c r="AA105" s="74" t="s">
        <v>170</v>
      </c>
      <c r="AB105" s="75">
        <v>0.15000000000000002</v>
      </c>
      <c r="AC105" s="73" t="s">
        <v>171</v>
      </c>
      <c r="AD105" s="81" t="s">
        <v>327</v>
      </c>
      <c r="AE105" s="15" t="s">
        <v>1213</v>
      </c>
      <c r="AF105" s="15" t="s">
        <v>1214</v>
      </c>
      <c r="AG105" s="12" t="s">
        <v>775</v>
      </c>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278</v>
      </c>
      <c r="R106" s="12" t="s">
        <v>58</v>
      </c>
      <c r="S106" s="13" t="s">
        <v>59</v>
      </c>
      <c r="T106" s="13" t="s">
        <v>60</v>
      </c>
      <c r="U106" s="13" t="s">
        <v>61</v>
      </c>
      <c r="V106" s="13" t="s">
        <v>62</v>
      </c>
      <c r="W106" s="13" t="s">
        <v>63</v>
      </c>
      <c r="X106" s="14" t="s">
        <v>279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267</v>
      </c>
      <c r="R107" s="12" t="s">
        <v>21</v>
      </c>
      <c r="S107" s="13" t="s">
        <v>77</v>
      </c>
      <c r="T107" s="13" t="s">
        <v>60</v>
      </c>
      <c r="U107" s="13" t="s">
        <v>61</v>
      </c>
      <c r="V107" s="13" t="s">
        <v>73</v>
      </c>
      <c r="W107" s="13" t="s">
        <v>63</v>
      </c>
      <c r="X107" s="14" t="s">
        <v>254</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170</v>
      </c>
      <c r="N111" s="80">
        <v>0.2</v>
      </c>
      <c r="O111" s="73" t="s">
        <v>171</v>
      </c>
      <c r="P111" s="12">
        <v>1</v>
      </c>
      <c r="Q111" s="12" t="s">
        <v>284</v>
      </c>
      <c r="R111" s="12" t="s">
        <v>58</v>
      </c>
      <c r="S111" s="13" t="s">
        <v>59</v>
      </c>
      <c r="T111" s="13" t="s">
        <v>60</v>
      </c>
      <c r="U111" s="13" t="s">
        <v>61</v>
      </c>
      <c r="V111" s="13" t="s">
        <v>62</v>
      </c>
      <c r="W111" s="13" t="s">
        <v>63</v>
      </c>
      <c r="X111" s="14" t="s">
        <v>1215</v>
      </c>
      <c r="Y111" s="74" t="s">
        <v>65</v>
      </c>
      <c r="Z111" s="75">
        <v>0.24</v>
      </c>
      <c r="AA111" s="74" t="s">
        <v>170</v>
      </c>
      <c r="AB111" s="75">
        <v>0.15000000000000002</v>
      </c>
      <c r="AC111" s="73" t="s">
        <v>171</v>
      </c>
      <c r="AD111" s="81" t="s">
        <v>327</v>
      </c>
      <c r="AE111" s="15" t="s">
        <v>1216</v>
      </c>
      <c r="AF111" s="15" t="s">
        <v>1207</v>
      </c>
      <c r="AG111" s="12" t="s">
        <v>1217</v>
      </c>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267</v>
      </c>
      <c r="R112" s="12" t="s">
        <v>21</v>
      </c>
      <c r="S112" s="13" t="s">
        <v>77</v>
      </c>
      <c r="T112" s="13" t="s">
        <v>60</v>
      </c>
      <c r="U112" s="13" t="s">
        <v>61</v>
      </c>
      <c r="V112" s="13" t="s">
        <v>73</v>
      </c>
      <c r="W112" s="13" t="s">
        <v>63</v>
      </c>
      <c r="X112" s="14" t="s">
        <v>254</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55</v>
      </c>
      <c r="L117" s="75">
        <v>0.6</v>
      </c>
      <c r="M117" s="74" t="s">
        <v>350</v>
      </c>
      <c r="N117" s="80">
        <v>0.4</v>
      </c>
      <c r="O117" s="73" t="s">
        <v>56</v>
      </c>
      <c r="P117" s="12">
        <v>1</v>
      </c>
      <c r="Q117" s="12" t="s">
        <v>291</v>
      </c>
      <c r="R117" s="12" t="s">
        <v>58</v>
      </c>
      <c r="S117" s="13" t="s">
        <v>72</v>
      </c>
      <c r="T117" s="13" t="s">
        <v>60</v>
      </c>
      <c r="U117" s="13" t="s">
        <v>61</v>
      </c>
      <c r="V117" s="13" t="s">
        <v>62</v>
      </c>
      <c r="W117" s="13" t="s">
        <v>63</v>
      </c>
      <c r="X117" s="14" t="s">
        <v>292</v>
      </c>
      <c r="Y117" s="74" t="s">
        <v>55</v>
      </c>
      <c r="Z117" s="75">
        <v>0.42</v>
      </c>
      <c r="AA117" s="74" t="s">
        <v>350</v>
      </c>
      <c r="AB117" s="75">
        <v>0.30000000000000004</v>
      </c>
      <c r="AC117" s="73" t="s">
        <v>56</v>
      </c>
      <c r="AD117" s="81" t="s">
        <v>327</v>
      </c>
      <c r="AE117" s="15" t="s">
        <v>1218</v>
      </c>
      <c r="AF117" s="15" t="s">
        <v>1211</v>
      </c>
      <c r="AG117" s="12" t="s">
        <v>1219</v>
      </c>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267</v>
      </c>
      <c r="R118" s="12" t="s">
        <v>21</v>
      </c>
      <c r="S118" s="13" t="s">
        <v>77</v>
      </c>
      <c r="T118" s="13" t="s">
        <v>60</v>
      </c>
      <c r="U118" s="13" t="s">
        <v>61</v>
      </c>
      <c r="V118" s="13" t="s">
        <v>73</v>
      </c>
      <c r="W118" s="13" t="s">
        <v>63</v>
      </c>
      <c r="X118" s="14" t="s">
        <v>254</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55</v>
      </c>
      <c r="L123" s="75">
        <v>0.6</v>
      </c>
      <c r="M123" s="74" t="s">
        <v>170</v>
      </c>
      <c r="N123" s="80">
        <v>0.2</v>
      </c>
      <c r="O123" s="73" t="s">
        <v>56</v>
      </c>
      <c r="P123" s="12">
        <v>1</v>
      </c>
      <c r="Q123" s="12" t="s">
        <v>300</v>
      </c>
      <c r="R123" s="12" t="s">
        <v>58</v>
      </c>
      <c r="S123" s="13" t="s">
        <v>59</v>
      </c>
      <c r="T123" s="13" t="s">
        <v>60</v>
      </c>
      <c r="U123" s="13" t="s">
        <v>61</v>
      </c>
      <c r="V123" s="13" t="s">
        <v>62</v>
      </c>
      <c r="W123" s="13" t="s">
        <v>63</v>
      </c>
      <c r="X123" s="14" t="s">
        <v>301</v>
      </c>
      <c r="Y123" s="74" t="s">
        <v>87</v>
      </c>
      <c r="Z123" s="75">
        <v>0.12959999999999999</v>
      </c>
      <c r="AA123" s="74" t="s">
        <v>170</v>
      </c>
      <c r="AB123" s="75">
        <v>0.15000000000000002</v>
      </c>
      <c r="AC123" s="73" t="s">
        <v>171</v>
      </c>
      <c r="AD123" s="81" t="s">
        <v>327</v>
      </c>
      <c r="AE123" s="15" t="s">
        <v>1220</v>
      </c>
      <c r="AF123" s="15" t="s">
        <v>1221</v>
      </c>
      <c r="AG123" s="12" t="s">
        <v>1222</v>
      </c>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310</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302</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55</v>
      </c>
      <c r="L129" s="75">
        <v>0.6</v>
      </c>
      <c r="M129" s="74" t="s">
        <v>350</v>
      </c>
      <c r="N129" s="80">
        <v>0.4</v>
      </c>
      <c r="O129" s="73" t="s">
        <v>56</v>
      </c>
      <c r="P129" s="12">
        <v>1</v>
      </c>
      <c r="Q129" s="12" t="s">
        <v>300</v>
      </c>
      <c r="R129" s="12" t="s">
        <v>58</v>
      </c>
      <c r="S129" s="13" t="s">
        <v>59</v>
      </c>
      <c r="T129" s="13" t="s">
        <v>60</v>
      </c>
      <c r="U129" s="13" t="s">
        <v>61</v>
      </c>
      <c r="V129" s="13" t="s">
        <v>62</v>
      </c>
      <c r="W129" s="13" t="s">
        <v>63</v>
      </c>
      <c r="X129" s="14" t="s">
        <v>301</v>
      </c>
      <c r="Y129" s="74" t="s">
        <v>87</v>
      </c>
      <c r="Z129" s="75">
        <v>0.12959999999999999</v>
      </c>
      <c r="AA129" s="74" t="s">
        <v>350</v>
      </c>
      <c r="AB129" s="75">
        <v>0.30000000000000004</v>
      </c>
      <c r="AC129" s="73" t="s">
        <v>171</v>
      </c>
      <c r="AD129" s="81" t="s">
        <v>327</v>
      </c>
      <c r="AE129" s="15" t="s">
        <v>1223</v>
      </c>
      <c r="AF129" s="15" t="s">
        <v>1221</v>
      </c>
      <c r="AG129" s="12" t="s">
        <v>776</v>
      </c>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310</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302</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170</v>
      </c>
      <c r="N135" s="80">
        <v>0.2</v>
      </c>
      <c r="O135" s="73" t="s">
        <v>171</v>
      </c>
      <c r="P135" s="12">
        <v>1</v>
      </c>
      <c r="Q135" s="12" t="s">
        <v>1091</v>
      </c>
      <c r="R135" s="12" t="s">
        <v>58</v>
      </c>
      <c r="S135" s="13" t="s">
        <v>59</v>
      </c>
      <c r="T135" s="13" t="s">
        <v>60</v>
      </c>
      <c r="U135" s="13" t="s">
        <v>61</v>
      </c>
      <c r="V135" s="13" t="s">
        <v>62</v>
      </c>
      <c r="W135" s="13" t="s">
        <v>63</v>
      </c>
      <c r="X135" s="14" t="s">
        <v>326</v>
      </c>
      <c r="Y135" s="74" t="s">
        <v>65</v>
      </c>
      <c r="Z135" s="75">
        <v>0.24</v>
      </c>
      <c r="AA135" s="74" t="s">
        <v>170</v>
      </c>
      <c r="AB135" s="75">
        <v>0.15000000000000002</v>
      </c>
      <c r="AC135" s="73" t="s">
        <v>171</v>
      </c>
      <c r="AD135" s="81" t="s">
        <v>327</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12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K15 K21 K27 K33 K39 K45 K51 K57 K63 K69 K75 K81 K87 K93 K99 K105 K111 K117 K123 K129 K135">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9 M15 M21 M27 M33 M39 M45 M51 M57 M63 M69 M75 M81 M87 M93 M99 M105 M111 M117 M123 M129 M135">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9 O15 O21 O27 O33 O39 O45 O51 O57 O63 O69 O75 O81 O87 O93 O99 O105 O111 O117 O123 O129 O135">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9 Y15 Y21 Y27 Y33 Y39 Y45 Y51 Y57 Y63 Y69 Y75 Y81 Y87 Y93 Y99 Y105 Y111 Y117 Y123 Y129 Y135">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9 AA15 AA21 AA27 AA33 AA39 AA45 AA51 AA57 AA63 AA69 AA75 AA81 AA87 AA93 AA99 AA105 AA111 AA117 AA123 AA129 AA135">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9 AC15 AC21 AC27 AC33 AC39 AC45 AC51 AC57 AC63 AC69 AC75 AC81 AC87 AC93 AC99 AC105 AC111 AC117 AC123 AC129 AC135">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41" t="s">
        <v>0</v>
      </c>
      <c r="D1" s="42"/>
      <c r="E1" s="43" t="s">
        <v>1</v>
      </c>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6" t="s">
        <v>2</v>
      </c>
      <c r="AH1" s="46"/>
      <c r="AI1" s="46"/>
      <c r="AJ1" s="43" t="s">
        <v>3</v>
      </c>
      <c r="AK1" s="43"/>
    </row>
    <row r="2" spans="1:37" ht="66" customHeight="1" x14ac:dyDescent="0.2">
      <c r="A2" s="23"/>
      <c r="B2" s="22"/>
      <c r="C2" s="44" t="s">
        <v>4</v>
      </c>
      <c r="D2" s="45"/>
      <c r="E2" s="43" t="s">
        <v>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6" t="s">
        <v>6</v>
      </c>
      <c r="AH2" s="46"/>
      <c r="AI2" s="46"/>
      <c r="AJ2" s="43">
        <v>4</v>
      </c>
      <c r="AK2" s="43"/>
    </row>
    <row r="3" spans="1:37" ht="24" customHeight="1" x14ac:dyDescent="0.2">
      <c r="A3" s="52"/>
      <c r="B3" s="5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67"/>
      <c r="AI3" s="67"/>
      <c r="AJ3" s="67" t="s">
        <v>43</v>
      </c>
      <c r="AK3" s="67"/>
    </row>
    <row r="4" spans="1:37" ht="15" x14ac:dyDescent="0.2">
      <c r="A4" s="4"/>
      <c r="B4" s="4"/>
      <c r="C4" s="53"/>
      <c r="D4" s="53"/>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
      <c r="AI4" s="5"/>
      <c r="AJ4" s="5"/>
      <c r="AK4" s="5"/>
    </row>
    <row r="5" spans="1:37" ht="31.5" customHeight="1" x14ac:dyDescent="0.2">
      <c r="A5" s="55" t="s">
        <v>7</v>
      </c>
      <c r="B5" s="56"/>
      <c r="C5" s="56"/>
      <c r="D5" s="56"/>
      <c r="E5" s="56"/>
      <c r="F5" s="56"/>
      <c r="G5" s="56"/>
      <c r="H5" s="56"/>
      <c r="I5" s="56"/>
      <c r="J5" s="56"/>
      <c r="K5" s="57" t="s">
        <v>8</v>
      </c>
      <c r="L5" s="58"/>
      <c r="M5" s="58"/>
      <c r="N5" s="58"/>
      <c r="O5" s="58"/>
      <c r="P5" s="58"/>
      <c r="Q5" s="58"/>
      <c r="R5" s="58"/>
      <c r="S5" s="58"/>
      <c r="T5" s="58"/>
      <c r="U5" s="58"/>
      <c r="V5" s="58"/>
      <c r="W5" s="58"/>
      <c r="X5" s="58"/>
      <c r="Y5" s="58"/>
      <c r="Z5" s="58"/>
      <c r="AA5" s="58"/>
      <c r="AB5" s="58"/>
      <c r="AC5" s="58"/>
      <c r="AD5" s="58"/>
      <c r="AE5" s="58"/>
      <c r="AF5" s="58"/>
      <c r="AG5" s="58"/>
      <c r="AH5" s="58"/>
      <c r="AI5" s="58"/>
      <c r="AJ5" s="58"/>
      <c r="AK5" s="59"/>
    </row>
    <row r="6" spans="1:37" ht="35.25" customHeight="1" x14ac:dyDescent="0.2">
      <c r="A6" s="49"/>
      <c r="B6" s="50"/>
      <c r="C6" s="50"/>
      <c r="D6" s="50"/>
      <c r="E6" s="50"/>
      <c r="F6" s="50"/>
      <c r="G6" s="50"/>
      <c r="H6" s="50"/>
      <c r="I6" s="50"/>
      <c r="J6" s="50"/>
      <c r="K6" s="47" t="s">
        <v>9</v>
      </c>
      <c r="L6" s="48"/>
      <c r="M6" s="48"/>
      <c r="N6" s="48"/>
      <c r="O6" s="60"/>
      <c r="P6" s="51" t="s">
        <v>10</v>
      </c>
      <c r="Q6" s="51"/>
      <c r="R6" s="51"/>
      <c r="S6" s="51"/>
      <c r="T6" s="51"/>
      <c r="U6" s="51"/>
      <c r="V6" s="51"/>
      <c r="W6" s="51"/>
      <c r="X6" s="51"/>
      <c r="Y6" s="47" t="s">
        <v>11</v>
      </c>
      <c r="Z6" s="48"/>
      <c r="AA6" s="48"/>
      <c r="AB6" s="48"/>
      <c r="AC6" s="48"/>
      <c r="AD6" s="51" t="s">
        <v>12</v>
      </c>
      <c r="AE6" s="51" t="s">
        <v>13</v>
      </c>
      <c r="AF6" s="51"/>
      <c r="AG6" s="51"/>
      <c r="AH6" s="51" t="s">
        <v>14</v>
      </c>
      <c r="AI6" s="51"/>
      <c r="AJ6" s="51" t="s">
        <v>15</v>
      </c>
      <c r="AK6" s="51" t="s">
        <v>16</v>
      </c>
    </row>
    <row r="7" spans="1:37" ht="27.75" customHeight="1" x14ac:dyDescent="0.2">
      <c r="A7" s="69" t="s">
        <v>17</v>
      </c>
      <c r="B7" s="70" t="s">
        <v>18</v>
      </c>
      <c r="C7" s="70" t="s">
        <v>19</v>
      </c>
      <c r="D7" s="71" t="s">
        <v>20</v>
      </c>
      <c r="E7" s="64" t="s">
        <v>21</v>
      </c>
      <c r="F7" s="64" t="s">
        <v>22</v>
      </c>
      <c r="G7" s="64" t="s">
        <v>23</v>
      </c>
      <c r="H7" s="64" t="s">
        <v>24</v>
      </c>
      <c r="I7" s="64" t="s">
        <v>25</v>
      </c>
      <c r="J7" s="64" t="s">
        <v>26</v>
      </c>
      <c r="K7" s="49"/>
      <c r="L7" s="50"/>
      <c r="M7" s="50"/>
      <c r="N7" s="50"/>
      <c r="O7" s="50"/>
      <c r="P7" s="66" t="s">
        <v>27</v>
      </c>
      <c r="Q7" s="61" t="s">
        <v>28</v>
      </c>
      <c r="R7" s="61" t="s">
        <v>29</v>
      </c>
      <c r="S7" s="57" t="s">
        <v>30</v>
      </c>
      <c r="T7" s="58"/>
      <c r="U7" s="58"/>
      <c r="V7" s="58"/>
      <c r="W7" s="59"/>
      <c r="X7" s="63" t="s">
        <v>31</v>
      </c>
      <c r="Y7" s="49"/>
      <c r="Z7" s="50"/>
      <c r="AA7" s="50"/>
      <c r="AB7" s="50"/>
      <c r="AC7" s="50"/>
      <c r="AD7" s="51"/>
      <c r="AE7" s="51"/>
      <c r="AF7" s="51"/>
      <c r="AG7" s="51"/>
      <c r="AH7" s="51"/>
      <c r="AI7" s="51"/>
      <c r="AJ7" s="51"/>
      <c r="AK7" s="51"/>
    </row>
    <row r="8" spans="1:37" ht="132.75" customHeight="1" x14ac:dyDescent="0.2">
      <c r="A8" s="69"/>
      <c r="B8" s="70"/>
      <c r="C8" s="70"/>
      <c r="D8" s="72"/>
      <c r="E8" s="65"/>
      <c r="F8" s="65"/>
      <c r="G8" s="65"/>
      <c r="H8" s="65"/>
      <c r="I8" s="65"/>
      <c r="J8" s="65"/>
      <c r="K8" s="6" t="s">
        <v>32</v>
      </c>
      <c r="L8" s="7" t="s">
        <v>33</v>
      </c>
      <c r="M8" s="7" t="s">
        <v>21</v>
      </c>
      <c r="N8" s="7" t="s">
        <v>33</v>
      </c>
      <c r="O8" s="7" t="s">
        <v>34</v>
      </c>
      <c r="P8" s="66"/>
      <c r="Q8" s="62"/>
      <c r="R8" s="62"/>
      <c r="S8" s="8" t="s">
        <v>17</v>
      </c>
      <c r="T8" s="8" t="s">
        <v>35</v>
      </c>
      <c r="U8" s="8" t="s">
        <v>36</v>
      </c>
      <c r="V8" s="8" t="s">
        <v>37</v>
      </c>
      <c r="W8" s="8" t="s">
        <v>38</v>
      </c>
      <c r="X8" s="63"/>
      <c r="Y8" s="9" t="s">
        <v>32</v>
      </c>
      <c r="Z8" s="7" t="s">
        <v>33</v>
      </c>
      <c r="AA8" s="7" t="s">
        <v>21</v>
      </c>
      <c r="AB8" s="7" t="s">
        <v>33</v>
      </c>
      <c r="AC8" s="7" t="s">
        <v>39</v>
      </c>
      <c r="AD8" s="51"/>
      <c r="AE8" s="10" t="s">
        <v>40</v>
      </c>
      <c r="AF8" s="11" t="s">
        <v>41</v>
      </c>
      <c r="AG8" s="11" t="s">
        <v>31</v>
      </c>
      <c r="AH8" s="11" t="s">
        <v>42</v>
      </c>
      <c r="AI8" s="11" t="s">
        <v>31</v>
      </c>
      <c r="AJ8" s="51"/>
      <c r="AK8" s="51"/>
    </row>
    <row r="9" spans="1:37" ht="97.5" customHeight="1" x14ac:dyDescent="0.2">
      <c r="A9" s="68" t="s">
        <v>47</v>
      </c>
      <c r="B9" s="68" t="s">
        <v>1045</v>
      </c>
      <c r="C9" s="68" t="s">
        <v>1046</v>
      </c>
      <c r="D9" s="68" t="s">
        <v>48</v>
      </c>
      <c r="E9" s="68" t="s">
        <v>49</v>
      </c>
      <c r="F9" s="68" t="s">
        <v>50</v>
      </c>
      <c r="G9" s="68" t="s">
        <v>51</v>
      </c>
      <c r="H9" s="12" t="s">
        <v>52</v>
      </c>
      <c r="I9" s="76" t="s">
        <v>53</v>
      </c>
      <c r="J9" s="79" t="s">
        <v>54</v>
      </c>
      <c r="K9" s="74" t="s">
        <v>336</v>
      </c>
      <c r="L9" s="75">
        <v>0.8</v>
      </c>
      <c r="M9" s="74" t="s">
        <v>170</v>
      </c>
      <c r="N9" s="80">
        <v>0.2</v>
      </c>
      <c r="O9" s="73" t="s">
        <v>56</v>
      </c>
      <c r="P9" s="12">
        <v>1</v>
      </c>
      <c r="Q9" s="12" t="s">
        <v>57</v>
      </c>
      <c r="R9" s="12" t="s">
        <v>58</v>
      </c>
      <c r="S9" s="13" t="s">
        <v>59</v>
      </c>
      <c r="T9" s="13" t="s">
        <v>60</v>
      </c>
      <c r="U9" s="13" t="s">
        <v>61</v>
      </c>
      <c r="V9" s="13" t="s">
        <v>62</v>
      </c>
      <c r="W9" s="13" t="s">
        <v>63</v>
      </c>
      <c r="X9" s="14" t="s">
        <v>64</v>
      </c>
      <c r="Y9" s="74" t="s">
        <v>65</v>
      </c>
      <c r="Z9" s="75">
        <v>0.33599999999999997</v>
      </c>
      <c r="AA9" s="74" t="s">
        <v>170</v>
      </c>
      <c r="AB9" s="75">
        <v>0.15000000000000002</v>
      </c>
      <c r="AC9" s="73" t="s">
        <v>171</v>
      </c>
      <c r="AD9" s="81" t="s">
        <v>66</v>
      </c>
      <c r="AE9" s="15"/>
      <c r="AF9" s="15"/>
      <c r="AG9" s="12"/>
      <c r="AH9" s="12" t="s">
        <v>67</v>
      </c>
      <c r="AI9" s="12" t="s">
        <v>68</v>
      </c>
      <c r="AJ9" s="81" t="s">
        <v>69</v>
      </c>
      <c r="AK9" s="81" t="s">
        <v>70</v>
      </c>
    </row>
    <row r="10" spans="1:37" ht="97.5" customHeight="1" x14ac:dyDescent="0.2">
      <c r="A10" s="68"/>
      <c r="B10" s="68"/>
      <c r="C10" s="68"/>
      <c r="D10" s="68"/>
      <c r="E10" s="68"/>
      <c r="F10" s="68"/>
      <c r="G10" s="68"/>
      <c r="H10" s="12" t="s">
        <v>71</v>
      </c>
      <c r="I10" s="77"/>
      <c r="J10" s="79"/>
      <c r="K10" s="74"/>
      <c r="L10" s="68"/>
      <c r="M10" s="74"/>
      <c r="N10" s="80"/>
      <c r="O10" s="73"/>
      <c r="P10" s="12">
        <v>2</v>
      </c>
      <c r="Q10" s="12" t="s">
        <v>948</v>
      </c>
      <c r="R10" s="12" t="s">
        <v>58</v>
      </c>
      <c r="S10" s="13" t="s">
        <v>72</v>
      </c>
      <c r="T10" s="13" t="s">
        <v>60</v>
      </c>
      <c r="U10" s="13" t="s">
        <v>61</v>
      </c>
      <c r="V10" s="13" t="s">
        <v>73</v>
      </c>
      <c r="W10" s="13" t="s">
        <v>63</v>
      </c>
      <c r="X10" s="14" t="s">
        <v>74</v>
      </c>
      <c r="Y10" s="74"/>
      <c r="Z10" s="68"/>
      <c r="AA10" s="74"/>
      <c r="AB10" s="68"/>
      <c r="AC10" s="73"/>
      <c r="AD10" s="82"/>
      <c r="AE10" s="15"/>
      <c r="AF10" s="15"/>
      <c r="AG10" s="12"/>
      <c r="AH10" s="12"/>
      <c r="AI10" s="12"/>
      <c r="AJ10" s="82"/>
      <c r="AK10" s="82"/>
    </row>
    <row r="11" spans="1:37" ht="135" x14ac:dyDescent="0.2">
      <c r="A11" s="68"/>
      <c r="B11" s="68"/>
      <c r="C11" s="68"/>
      <c r="D11" s="68"/>
      <c r="E11" s="68"/>
      <c r="F11" s="68"/>
      <c r="G11" s="68"/>
      <c r="H11" s="12" t="s">
        <v>75</v>
      </c>
      <c r="I11" s="77"/>
      <c r="J11" s="79"/>
      <c r="K11" s="74"/>
      <c r="L11" s="68"/>
      <c r="M11" s="74"/>
      <c r="N11" s="80"/>
      <c r="O11" s="73"/>
      <c r="P11" s="12">
        <v>3</v>
      </c>
      <c r="Q11" s="12" t="s">
        <v>76</v>
      </c>
      <c r="R11" s="12" t="s">
        <v>21</v>
      </c>
      <c r="S11" s="13" t="s">
        <v>77</v>
      </c>
      <c r="T11" s="13" t="s">
        <v>60</v>
      </c>
      <c r="U11" s="13" t="s">
        <v>61</v>
      </c>
      <c r="V11" s="13" t="s">
        <v>73</v>
      </c>
      <c r="W11" s="13" t="s">
        <v>63</v>
      </c>
      <c r="X11" s="14" t="s">
        <v>68</v>
      </c>
      <c r="Y11" s="74"/>
      <c r="Z11" s="68"/>
      <c r="AA11" s="74"/>
      <c r="AB11" s="68"/>
      <c r="AC11" s="73"/>
      <c r="AD11" s="82"/>
      <c r="AE11" s="15"/>
      <c r="AF11" s="15"/>
      <c r="AG11" s="12"/>
      <c r="AH11" s="12"/>
      <c r="AI11" s="12"/>
      <c r="AJ11" s="83"/>
      <c r="AK11" s="83"/>
    </row>
    <row r="12" spans="1:37" ht="97.5" customHeight="1" x14ac:dyDescent="0.2">
      <c r="A12" s="68"/>
      <c r="B12" s="68"/>
      <c r="C12" s="68"/>
      <c r="D12" s="68"/>
      <c r="E12" s="68"/>
      <c r="F12" s="68"/>
      <c r="G12" s="68"/>
      <c r="H12" s="12" t="s">
        <v>78</v>
      </c>
      <c r="I12" s="77"/>
      <c r="J12" s="79"/>
      <c r="K12" s="74"/>
      <c r="L12" s="68"/>
      <c r="M12" s="74"/>
      <c r="N12" s="80"/>
      <c r="O12" s="73"/>
      <c r="P12" s="12">
        <v>4</v>
      </c>
      <c r="Q12" s="12"/>
      <c r="R12" s="12" t="s">
        <v>79</v>
      </c>
      <c r="S12" s="13"/>
      <c r="T12" s="13"/>
      <c r="U12" s="13"/>
      <c r="V12" s="13"/>
      <c r="W12" s="13"/>
      <c r="X12" s="14"/>
      <c r="Y12" s="74"/>
      <c r="Z12" s="68"/>
      <c r="AA12" s="74"/>
      <c r="AB12" s="68"/>
      <c r="AC12" s="73"/>
      <c r="AD12" s="82"/>
      <c r="AE12" s="15"/>
      <c r="AF12" s="15"/>
      <c r="AG12" s="12"/>
      <c r="AH12" s="12"/>
      <c r="AI12" s="12"/>
      <c r="AJ12" s="81"/>
      <c r="AK12" s="81"/>
    </row>
    <row r="13" spans="1:37" ht="97.5" customHeight="1" x14ac:dyDescent="0.2">
      <c r="A13" s="68"/>
      <c r="B13" s="68"/>
      <c r="C13" s="68"/>
      <c r="D13" s="68"/>
      <c r="E13" s="68"/>
      <c r="F13" s="68"/>
      <c r="G13" s="68"/>
      <c r="H13" s="12" t="s">
        <v>80</v>
      </c>
      <c r="I13" s="77"/>
      <c r="J13" s="79"/>
      <c r="K13" s="74"/>
      <c r="L13" s="68"/>
      <c r="M13" s="74"/>
      <c r="N13" s="80"/>
      <c r="O13" s="73"/>
      <c r="P13" s="12">
        <v>5</v>
      </c>
      <c r="Q13" s="12"/>
      <c r="R13" s="12" t="s">
        <v>79</v>
      </c>
      <c r="S13" s="13"/>
      <c r="T13" s="13"/>
      <c r="U13" s="13"/>
      <c r="V13" s="13"/>
      <c r="W13" s="13"/>
      <c r="X13" s="14"/>
      <c r="Y13" s="74"/>
      <c r="Z13" s="68"/>
      <c r="AA13" s="74"/>
      <c r="AB13" s="68"/>
      <c r="AC13" s="73"/>
      <c r="AD13" s="82"/>
      <c r="AE13" s="15"/>
      <c r="AF13" s="15"/>
      <c r="AG13" s="12"/>
      <c r="AH13" s="12"/>
      <c r="AI13" s="12"/>
      <c r="AJ13" s="82"/>
      <c r="AK13" s="82"/>
    </row>
    <row r="14" spans="1:37" ht="97.5" customHeight="1" x14ac:dyDescent="0.2">
      <c r="A14" s="68"/>
      <c r="B14" s="68"/>
      <c r="C14" s="68"/>
      <c r="D14" s="68"/>
      <c r="E14" s="68"/>
      <c r="F14" s="68"/>
      <c r="G14" s="68"/>
      <c r="H14" s="12"/>
      <c r="I14" s="78"/>
      <c r="J14" s="79"/>
      <c r="K14" s="74"/>
      <c r="L14" s="68"/>
      <c r="M14" s="74"/>
      <c r="N14" s="80"/>
      <c r="O14" s="73"/>
      <c r="P14" s="12">
        <v>6</v>
      </c>
      <c r="Q14" s="12"/>
      <c r="R14" s="12" t="s">
        <v>79</v>
      </c>
      <c r="S14" s="13"/>
      <c r="T14" s="13"/>
      <c r="U14" s="13"/>
      <c r="V14" s="13"/>
      <c r="W14" s="13"/>
      <c r="X14" s="14"/>
      <c r="Y14" s="74"/>
      <c r="Z14" s="68"/>
      <c r="AA14" s="74"/>
      <c r="AB14" s="68"/>
      <c r="AC14" s="73"/>
      <c r="AD14" s="83"/>
      <c r="AE14" s="15"/>
      <c r="AF14" s="15"/>
      <c r="AG14" s="12"/>
      <c r="AH14" s="12"/>
      <c r="AI14" s="12"/>
      <c r="AJ14" s="83"/>
      <c r="AK14" s="83"/>
    </row>
    <row r="15" spans="1:37" ht="97.5" customHeight="1" x14ac:dyDescent="0.2">
      <c r="A15" s="68" t="s">
        <v>47</v>
      </c>
      <c r="B15" s="68" t="s">
        <v>1045</v>
      </c>
      <c r="C15" s="68" t="s">
        <v>1047</v>
      </c>
      <c r="D15" s="68" t="s">
        <v>81</v>
      </c>
      <c r="E15" s="68" t="s">
        <v>82</v>
      </c>
      <c r="F15" s="68" t="s">
        <v>83</v>
      </c>
      <c r="G15" s="68" t="s">
        <v>84</v>
      </c>
      <c r="H15" s="12" t="s">
        <v>953</v>
      </c>
      <c r="I15" s="76" t="s">
        <v>85</v>
      </c>
      <c r="J15" s="79" t="s">
        <v>54</v>
      </c>
      <c r="K15" s="74" t="s">
        <v>55</v>
      </c>
      <c r="L15" s="75">
        <v>0.6</v>
      </c>
      <c r="M15" s="74" t="s">
        <v>56</v>
      </c>
      <c r="N15" s="80">
        <v>0.6</v>
      </c>
      <c r="O15" s="73" t="s">
        <v>56</v>
      </c>
      <c r="P15" s="12">
        <v>1</v>
      </c>
      <c r="Q15" s="12" t="s">
        <v>86</v>
      </c>
      <c r="R15" s="12" t="s">
        <v>58</v>
      </c>
      <c r="S15" s="13" t="s">
        <v>59</v>
      </c>
      <c r="T15" s="13" t="s">
        <v>60</v>
      </c>
      <c r="U15" s="13" t="s">
        <v>61</v>
      </c>
      <c r="V15" s="13" t="s">
        <v>62</v>
      </c>
      <c r="W15" s="13" t="s">
        <v>63</v>
      </c>
      <c r="X15" s="14" t="s">
        <v>951</v>
      </c>
      <c r="Y15" s="74" t="s">
        <v>65</v>
      </c>
      <c r="Z15" s="75">
        <v>0.252</v>
      </c>
      <c r="AA15" s="74" t="s">
        <v>56</v>
      </c>
      <c r="AB15" s="75">
        <v>0.44999999999999996</v>
      </c>
      <c r="AC15" s="73" t="s">
        <v>56</v>
      </c>
      <c r="AD15" s="81" t="s">
        <v>327</v>
      </c>
      <c r="AE15" s="15"/>
      <c r="AF15" s="15"/>
      <c r="AG15" s="12"/>
      <c r="AH15" s="12" t="s">
        <v>67</v>
      </c>
      <c r="AI15" s="12" t="s">
        <v>88</v>
      </c>
      <c r="AJ15" s="81" t="s">
        <v>89</v>
      </c>
      <c r="AK15" s="81" t="s">
        <v>90</v>
      </c>
    </row>
    <row r="16" spans="1:37" ht="97.5" customHeight="1" x14ac:dyDescent="0.2">
      <c r="A16" s="68"/>
      <c r="B16" s="68"/>
      <c r="C16" s="68"/>
      <c r="D16" s="68"/>
      <c r="E16" s="68"/>
      <c r="F16" s="68"/>
      <c r="G16" s="68"/>
      <c r="H16" s="12" t="s">
        <v>91</v>
      </c>
      <c r="I16" s="77"/>
      <c r="J16" s="79"/>
      <c r="K16" s="74"/>
      <c r="L16" s="68"/>
      <c r="M16" s="74"/>
      <c r="N16" s="80"/>
      <c r="O16" s="73"/>
      <c r="P16" s="12">
        <v>2</v>
      </c>
      <c r="Q16" s="12" t="s">
        <v>952</v>
      </c>
      <c r="R16" s="12" t="s">
        <v>58</v>
      </c>
      <c r="S16" s="13" t="s">
        <v>72</v>
      </c>
      <c r="T16" s="13" t="s">
        <v>60</v>
      </c>
      <c r="U16" s="13" t="s">
        <v>61</v>
      </c>
      <c r="V16" s="13" t="s">
        <v>62</v>
      </c>
      <c r="W16" s="13" t="s">
        <v>63</v>
      </c>
      <c r="X16" s="14" t="s">
        <v>92</v>
      </c>
      <c r="Y16" s="74"/>
      <c r="Z16" s="68"/>
      <c r="AA16" s="74"/>
      <c r="AB16" s="68"/>
      <c r="AC16" s="73"/>
      <c r="AD16" s="82"/>
      <c r="AE16" s="15"/>
      <c r="AF16" s="15"/>
      <c r="AG16" s="12"/>
      <c r="AH16" s="12"/>
      <c r="AI16" s="12"/>
      <c r="AJ16" s="82"/>
      <c r="AK16" s="82"/>
    </row>
    <row r="17" spans="1:37" ht="97.5" customHeight="1" x14ac:dyDescent="0.2">
      <c r="A17" s="68"/>
      <c r="B17" s="68"/>
      <c r="C17" s="68"/>
      <c r="D17" s="68"/>
      <c r="E17" s="68"/>
      <c r="F17" s="68"/>
      <c r="G17" s="68"/>
      <c r="H17" s="12"/>
      <c r="I17" s="77"/>
      <c r="J17" s="79"/>
      <c r="K17" s="74"/>
      <c r="L17" s="68"/>
      <c r="M17" s="74"/>
      <c r="N17" s="80"/>
      <c r="O17" s="73"/>
      <c r="P17" s="12">
        <v>3</v>
      </c>
      <c r="Q17" s="12" t="s">
        <v>93</v>
      </c>
      <c r="R17" s="12" t="s">
        <v>21</v>
      </c>
      <c r="S17" s="13" t="s">
        <v>77</v>
      </c>
      <c r="T17" s="13" t="s">
        <v>60</v>
      </c>
      <c r="U17" s="13" t="s">
        <v>61</v>
      </c>
      <c r="V17" s="13" t="s">
        <v>73</v>
      </c>
      <c r="W17" s="13" t="s">
        <v>63</v>
      </c>
      <c r="X17" s="14" t="s">
        <v>88</v>
      </c>
      <c r="Y17" s="74"/>
      <c r="Z17" s="68"/>
      <c r="AA17" s="74"/>
      <c r="AB17" s="68"/>
      <c r="AC17" s="73"/>
      <c r="AD17" s="82"/>
      <c r="AE17" s="15"/>
      <c r="AF17" s="15"/>
      <c r="AG17" s="12"/>
      <c r="AH17" s="12"/>
      <c r="AI17" s="12"/>
      <c r="AJ17" s="83"/>
      <c r="AK17" s="83"/>
    </row>
    <row r="18" spans="1:37" ht="97.5" customHeight="1" x14ac:dyDescent="0.2">
      <c r="A18" s="68"/>
      <c r="B18" s="68"/>
      <c r="C18" s="68"/>
      <c r="D18" s="68"/>
      <c r="E18" s="68"/>
      <c r="F18" s="68"/>
      <c r="G18" s="68"/>
      <c r="H18" s="12"/>
      <c r="I18" s="77"/>
      <c r="J18" s="79"/>
      <c r="K18" s="74"/>
      <c r="L18" s="68"/>
      <c r="M18" s="74"/>
      <c r="N18" s="80"/>
      <c r="O18" s="73"/>
      <c r="P18" s="12">
        <v>4</v>
      </c>
      <c r="Q18" s="12"/>
      <c r="R18" s="12" t="s">
        <v>79</v>
      </c>
      <c r="S18" s="13"/>
      <c r="T18" s="13"/>
      <c r="U18" s="13"/>
      <c r="V18" s="13"/>
      <c r="W18" s="13"/>
      <c r="X18" s="14"/>
      <c r="Y18" s="74"/>
      <c r="Z18" s="68"/>
      <c r="AA18" s="74"/>
      <c r="AB18" s="68"/>
      <c r="AC18" s="73"/>
      <c r="AD18" s="82"/>
      <c r="AE18" s="15"/>
      <c r="AF18" s="15"/>
      <c r="AG18" s="12"/>
      <c r="AH18" s="12"/>
      <c r="AI18" s="12"/>
      <c r="AJ18" s="81"/>
      <c r="AK18" s="81"/>
    </row>
    <row r="19" spans="1:37" ht="97.5" customHeight="1" x14ac:dyDescent="0.2">
      <c r="A19" s="68"/>
      <c r="B19" s="68"/>
      <c r="C19" s="68"/>
      <c r="D19" s="68"/>
      <c r="E19" s="68"/>
      <c r="F19" s="68"/>
      <c r="G19" s="68"/>
      <c r="H19" s="12"/>
      <c r="I19" s="77"/>
      <c r="J19" s="79"/>
      <c r="K19" s="74"/>
      <c r="L19" s="68"/>
      <c r="M19" s="74"/>
      <c r="N19" s="80"/>
      <c r="O19" s="73"/>
      <c r="P19" s="12">
        <v>5</v>
      </c>
      <c r="Q19" s="12"/>
      <c r="R19" s="12" t="s">
        <v>79</v>
      </c>
      <c r="S19" s="13"/>
      <c r="T19" s="13"/>
      <c r="U19" s="13"/>
      <c r="V19" s="13"/>
      <c r="W19" s="13"/>
      <c r="X19" s="14"/>
      <c r="Y19" s="74"/>
      <c r="Z19" s="68"/>
      <c r="AA19" s="74"/>
      <c r="AB19" s="68"/>
      <c r="AC19" s="73"/>
      <c r="AD19" s="82"/>
      <c r="AE19" s="15"/>
      <c r="AF19" s="15"/>
      <c r="AG19" s="12"/>
      <c r="AH19" s="12"/>
      <c r="AI19" s="12"/>
      <c r="AJ19" s="82"/>
      <c r="AK19" s="82"/>
    </row>
    <row r="20" spans="1:37" ht="97.5" customHeight="1" x14ac:dyDescent="0.2">
      <c r="A20" s="68"/>
      <c r="B20" s="68"/>
      <c r="C20" s="68"/>
      <c r="D20" s="68"/>
      <c r="E20" s="68"/>
      <c r="F20" s="68"/>
      <c r="G20" s="68"/>
      <c r="H20" s="12"/>
      <c r="I20" s="78"/>
      <c r="J20" s="79"/>
      <c r="K20" s="74"/>
      <c r="L20" s="68"/>
      <c r="M20" s="74"/>
      <c r="N20" s="80"/>
      <c r="O20" s="73"/>
      <c r="P20" s="12">
        <v>6</v>
      </c>
      <c r="Q20" s="12"/>
      <c r="R20" s="12" t="s">
        <v>79</v>
      </c>
      <c r="S20" s="13"/>
      <c r="T20" s="13"/>
      <c r="U20" s="13"/>
      <c r="V20" s="13"/>
      <c r="W20" s="13"/>
      <c r="X20" s="14"/>
      <c r="Y20" s="74"/>
      <c r="Z20" s="68"/>
      <c r="AA20" s="74"/>
      <c r="AB20" s="68"/>
      <c r="AC20" s="73"/>
      <c r="AD20" s="83"/>
      <c r="AE20" s="15"/>
      <c r="AF20" s="15"/>
      <c r="AG20" s="12"/>
      <c r="AH20" s="12"/>
      <c r="AI20" s="12"/>
      <c r="AJ20" s="83"/>
      <c r="AK20" s="83"/>
    </row>
    <row r="21" spans="1:37" ht="97.5" customHeight="1" x14ac:dyDescent="0.2">
      <c r="A21" s="68" t="s">
        <v>47</v>
      </c>
      <c r="B21" s="68" t="s">
        <v>1045</v>
      </c>
      <c r="C21" s="68" t="s">
        <v>1047</v>
      </c>
      <c r="D21" s="68" t="s">
        <v>81</v>
      </c>
      <c r="E21" s="68" t="s">
        <v>94</v>
      </c>
      <c r="F21" s="68" t="s">
        <v>95</v>
      </c>
      <c r="G21" s="68" t="s">
        <v>96</v>
      </c>
      <c r="H21" s="12" t="s">
        <v>953</v>
      </c>
      <c r="I21" s="76" t="s">
        <v>97</v>
      </c>
      <c r="J21" s="79" t="s">
        <v>54</v>
      </c>
      <c r="K21" s="74" t="s">
        <v>55</v>
      </c>
      <c r="L21" s="75">
        <v>0.6</v>
      </c>
      <c r="M21" s="74" t="s">
        <v>56</v>
      </c>
      <c r="N21" s="80">
        <v>0.6</v>
      </c>
      <c r="O21" s="73" t="s">
        <v>56</v>
      </c>
      <c r="P21" s="12">
        <v>1</v>
      </c>
      <c r="Q21" s="12" t="s">
        <v>86</v>
      </c>
      <c r="R21" s="12" t="s">
        <v>58</v>
      </c>
      <c r="S21" s="13" t="s">
        <v>72</v>
      </c>
      <c r="T21" s="13" t="s">
        <v>60</v>
      </c>
      <c r="U21" s="13" t="s">
        <v>61</v>
      </c>
      <c r="V21" s="13" t="s">
        <v>62</v>
      </c>
      <c r="W21" s="13" t="s">
        <v>63</v>
      </c>
      <c r="X21" s="14" t="s">
        <v>951</v>
      </c>
      <c r="Y21" s="74" t="s">
        <v>65</v>
      </c>
      <c r="Z21" s="75">
        <v>0.252</v>
      </c>
      <c r="AA21" s="74" t="s">
        <v>56</v>
      </c>
      <c r="AB21" s="75">
        <v>0.44999999999999996</v>
      </c>
      <c r="AC21" s="73" t="s">
        <v>56</v>
      </c>
      <c r="AD21" s="81" t="s">
        <v>327</v>
      </c>
      <c r="AE21" s="15"/>
      <c r="AF21" s="15"/>
      <c r="AG21" s="12"/>
      <c r="AH21" s="12" t="s">
        <v>67</v>
      </c>
      <c r="AI21" s="12" t="s">
        <v>98</v>
      </c>
      <c r="AJ21" s="81" t="s">
        <v>89</v>
      </c>
      <c r="AK21" s="81" t="s">
        <v>954</v>
      </c>
    </row>
    <row r="22" spans="1:37" ht="97.5" customHeight="1" x14ac:dyDescent="0.2">
      <c r="A22" s="68"/>
      <c r="B22" s="68"/>
      <c r="C22" s="68"/>
      <c r="D22" s="68"/>
      <c r="E22" s="68"/>
      <c r="F22" s="68"/>
      <c r="G22" s="68"/>
      <c r="H22" s="12" t="s">
        <v>99</v>
      </c>
      <c r="I22" s="77"/>
      <c r="J22" s="79"/>
      <c r="K22" s="74"/>
      <c r="L22" s="68"/>
      <c r="M22" s="74"/>
      <c r="N22" s="80"/>
      <c r="O22" s="73"/>
      <c r="P22" s="12">
        <v>2</v>
      </c>
      <c r="Q22" s="12" t="s">
        <v>952</v>
      </c>
      <c r="R22" s="12" t="s">
        <v>58</v>
      </c>
      <c r="S22" s="13" t="s">
        <v>59</v>
      </c>
      <c r="T22" s="13" t="s">
        <v>60</v>
      </c>
      <c r="U22" s="13" t="s">
        <v>61</v>
      </c>
      <c r="V22" s="13" t="s">
        <v>62</v>
      </c>
      <c r="W22" s="13" t="s">
        <v>63</v>
      </c>
      <c r="X22" s="14" t="s">
        <v>92</v>
      </c>
      <c r="Y22" s="74"/>
      <c r="Z22" s="68"/>
      <c r="AA22" s="74"/>
      <c r="AB22" s="68"/>
      <c r="AC22" s="73"/>
      <c r="AD22" s="82"/>
      <c r="AE22" s="15"/>
      <c r="AF22" s="15"/>
      <c r="AG22" s="12"/>
      <c r="AH22" s="12"/>
      <c r="AI22" s="12"/>
      <c r="AJ22" s="82"/>
      <c r="AK22" s="82"/>
    </row>
    <row r="23" spans="1:37" ht="97.5" customHeight="1" x14ac:dyDescent="0.2">
      <c r="A23" s="68"/>
      <c r="B23" s="68"/>
      <c r="C23" s="68"/>
      <c r="D23" s="68"/>
      <c r="E23" s="68"/>
      <c r="F23" s="68"/>
      <c r="G23" s="68"/>
      <c r="H23" s="12" t="s">
        <v>1048</v>
      </c>
      <c r="I23" s="77"/>
      <c r="J23" s="79"/>
      <c r="K23" s="74"/>
      <c r="L23" s="68"/>
      <c r="M23" s="74"/>
      <c r="N23" s="80"/>
      <c r="O23" s="73"/>
      <c r="P23" s="12">
        <v>3</v>
      </c>
      <c r="Q23" s="12" t="s">
        <v>100</v>
      </c>
      <c r="R23" s="12" t="s">
        <v>21</v>
      </c>
      <c r="S23" s="13" t="s">
        <v>77</v>
      </c>
      <c r="T23" s="13" t="s">
        <v>60</v>
      </c>
      <c r="U23" s="13" t="s">
        <v>61</v>
      </c>
      <c r="V23" s="13" t="s">
        <v>73</v>
      </c>
      <c r="W23" s="13" t="s">
        <v>63</v>
      </c>
      <c r="X23" s="14" t="s">
        <v>98</v>
      </c>
      <c r="Y23" s="74"/>
      <c r="Z23" s="68"/>
      <c r="AA23" s="74"/>
      <c r="AB23" s="68"/>
      <c r="AC23" s="73"/>
      <c r="AD23" s="82"/>
      <c r="AE23" s="15"/>
      <c r="AF23" s="15"/>
      <c r="AG23" s="12"/>
      <c r="AH23" s="12"/>
      <c r="AI23" s="12"/>
      <c r="AJ23" s="83"/>
      <c r="AK23" s="83"/>
    </row>
    <row r="24" spans="1:37" ht="97.5" customHeight="1" x14ac:dyDescent="0.2">
      <c r="A24" s="68"/>
      <c r="B24" s="68"/>
      <c r="C24" s="68"/>
      <c r="D24" s="68"/>
      <c r="E24" s="68"/>
      <c r="F24" s="68"/>
      <c r="G24" s="68"/>
      <c r="H24" s="12"/>
      <c r="I24" s="77"/>
      <c r="J24" s="79"/>
      <c r="K24" s="74"/>
      <c r="L24" s="68"/>
      <c r="M24" s="74"/>
      <c r="N24" s="80"/>
      <c r="O24" s="73"/>
      <c r="P24" s="12">
        <v>4</v>
      </c>
      <c r="Q24" s="12"/>
      <c r="R24" s="12" t="s">
        <v>79</v>
      </c>
      <c r="S24" s="13"/>
      <c r="T24" s="13"/>
      <c r="U24" s="13"/>
      <c r="V24" s="13"/>
      <c r="W24" s="13"/>
      <c r="X24" s="14"/>
      <c r="Y24" s="74"/>
      <c r="Z24" s="68"/>
      <c r="AA24" s="74"/>
      <c r="AB24" s="68"/>
      <c r="AC24" s="73"/>
      <c r="AD24" s="82"/>
      <c r="AE24" s="15"/>
      <c r="AF24" s="15"/>
      <c r="AG24" s="12"/>
      <c r="AH24" s="12"/>
      <c r="AI24" s="12"/>
      <c r="AJ24" s="81" t="s">
        <v>101</v>
      </c>
      <c r="AK24" s="81" t="s">
        <v>102</v>
      </c>
    </row>
    <row r="25" spans="1:37" ht="97.5" customHeight="1" x14ac:dyDescent="0.2">
      <c r="A25" s="68"/>
      <c r="B25" s="68"/>
      <c r="C25" s="68"/>
      <c r="D25" s="68"/>
      <c r="E25" s="68"/>
      <c r="F25" s="68"/>
      <c r="G25" s="68"/>
      <c r="H25" s="12"/>
      <c r="I25" s="77"/>
      <c r="J25" s="79"/>
      <c r="K25" s="74"/>
      <c r="L25" s="68"/>
      <c r="M25" s="74"/>
      <c r="N25" s="80"/>
      <c r="O25" s="73"/>
      <c r="P25" s="12">
        <v>5</v>
      </c>
      <c r="Q25" s="12"/>
      <c r="R25" s="12" t="s">
        <v>79</v>
      </c>
      <c r="S25" s="13"/>
      <c r="T25" s="13"/>
      <c r="U25" s="13"/>
      <c r="V25" s="13"/>
      <c r="W25" s="13"/>
      <c r="X25" s="14"/>
      <c r="Y25" s="74"/>
      <c r="Z25" s="68"/>
      <c r="AA25" s="74"/>
      <c r="AB25" s="68"/>
      <c r="AC25" s="73"/>
      <c r="AD25" s="82"/>
      <c r="AE25" s="15"/>
      <c r="AF25" s="15"/>
      <c r="AG25" s="12"/>
      <c r="AH25" s="12"/>
      <c r="AI25" s="12"/>
      <c r="AJ25" s="82"/>
      <c r="AK25" s="82"/>
    </row>
    <row r="26" spans="1:37" ht="97.5" customHeight="1" x14ac:dyDescent="0.2">
      <c r="A26" s="68"/>
      <c r="B26" s="68"/>
      <c r="C26" s="68"/>
      <c r="D26" s="68"/>
      <c r="E26" s="68"/>
      <c r="F26" s="68"/>
      <c r="G26" s="68"/>
      <c r="H26" s="12"/>
      <c r="I26" s="78"/>
      <c r="J26" s="79"/>
      <c r="K26" s="74"/>
      <c r="L26" s="68"/>
      <c r="M26" s="74"/>
      <c r="N26" s="80"/>
      <c r="O26" s="73"/>
      <c r="P26" s="12">
        <v>6</v>
      </c>
      <c r="Q26" s="12"/>
      <c r="R26" s="12" t="s">
        <v>79</v>
      </c>
      <c r="S26" s="13"/>
      <c r="T26" s="13"/>
      <c r="U26" s="13"/>
      <c r="V26" s="13"/>
      <c r="W26" s="13"/>
      <c r="X26" s="14"/>
      <c r="Y26" s="74"/>
      <c r="Z26" s="68"/>
      <c r="AA26" s="74"/>
      <c r="AB26" s="68"/>
      <c r="AC26" s="73"/>
      <c r="AD26" s="83"/>
      <c r="AE26" s="15"/>
      <c r="AF26" s="15"/>
      <c r="AG26" s="12"/>
      <c r="AH26" s="12"/>
      <c r="AI26" s="12"/>
      <c r="AJ26" s="83"/>
      <c r="AK26" s="83"/>
    </row>
    <row r="27" spans="1:37" ht="97.5" customHeight="1" x14ac:dyDescent="0.2">
      <c r="A27" s="68" t="s">
        <v>47</v>
      </c>
      <c r="B27" s="68" t="s">
        <v>1049</v>
      </c>
      <c r="C27" s="68" t="s">
        <v>1050</v>
      </c>
      <c r="D27" s="68" t="s">
        <v>103</v>
      </c>
      <c r="E27" s="68" t="s">
        <v>104</v>
      </c>
      <c r="F27" s="68" t="s">
        <v>105</v>
      </c>
      <c r="G27" s="68" t="s">
        <v>106</v>
      </c>
      <c r="H27" s="12" t="s">
        <v>107</v>
      </c>
      <c r="I27" s="76" t="s">
        <v>108</v>
      </c>
      <c r="J27" s="79" t="s">
        <v>54</v>
      </c>
      <c r="K27" s="74" t="s">
        <v>349</v>
      </c>
      <c r="L27" s="75">
        <v>1</v>
      </c>
      <c r="M27" s="74" t="s">
        <v>170</v>
      </c>
      <c r="N27" s="80">
        <v>0.2</v>
      </c>
      <c r="O27" s="73" t="s">
        <v>137</v>
      </c>
      <c r="P27" s="12">
        <v>1</v>
      </c>
      <c r="Q27" s="12" t="s">
        <v>109</v>
      </c>
      <c r="R27" s="12" t="s">
        <v>58</v>
      </c>
      <c r="S27" s="13" t="s">
        <v>59</v>
      </c>
      <c r="T27" s="13" t="s">
        <v>60</v>
      </c>
      <c r="U27" s="13" t="s">
        <v>61</v>
      </c>
      <c r="V27" s="13" t="s">
        <v>62</v>
      </c>
      <c r="W27" s="13" t="s">
        <v>63</v>
      </c>
      <c r="X27" s="14" t="s">
        <v>110</v>
      </c>
      <c r="Y27" s="74" t="s">
        <v>55</v>
      </c>
      <c r="Z27" s="75">
        <v>0.42</v>
      </c>
      <c r="AA27" s="74" t="s">
        <v>170</v>
      </c>
      <c r="AB27" s="75">
        <v>0.15000000000000002</v>
      </c>
      <c r="AC27" s="73" t="s">
        <v>56</v>
      </c>
      <c r="AD27" s="81" t="s">
        <v>327</v>
      </c>
      <c r="AE27" s="15"/>
      <c r="AF27" s="15"/>
      <c r="AG27" s="12"/>
      <c r="AH27" s="12" t="s">
        <v>67</v>
      </c>
      <c r="AI27" s="12" t="s">
        <v>111</v>
      </c>
      <c r="AJ27" s="81" t="s">
        <v>112</v>
      </c>
      <c r="AK27" s="81" t="s">
        <v>113</v>
      </c>
    </row>
    <row r="28" spans="1:37" ht="97.5" customHeight="1" x14ac:dyDescent="0.2">
      <c r="A28" s="68"/>
      <c r="B28" s="68"/>
      <c r="C28" s="68"/>
      <c r="D28" s="68"/>
      <c r="E28" s="68"/>
      <c r="F28" s="68"/>
      <c r="G28" s="68"/>
      <c r="H28" s="12" t="s">
        <v>114</v>
      </c>
      <c r="I28" s="77"/>
      <c r="J28" s="79"/>
      <c r="K28" s="74"/>
      <c r="L28" s="68"/>
      <c r="M28" s="74"/>
      <c r="N28" s="80"/>
      <c r="O28" s="73"/>
      <c r="P28" s="12">
        <v>2</v>
      </c>
      <c r="Q28" s="12" t="s">
        <v>115</v>
      </c>
      <c r="R28" s="12" t="s">
        <v>21</v>
      </c>
      <c r="S28" s="13" t="s">
        <v>77</v>
      </c>
      <c r="T28" s="13" t="s">
        <v>60</v>
      </c>
      <c r="U28" s="13" t="s">
        <v>61</v>
      </c>
      <c r="V28" s="13" t="s">
        <v>73</v>
      </c>
      <c r="W28" s="13" t="s">
        <v>63</v>
      </c>
      <c r="X28" s="14" t="s">
        <v>116</v>
      </c>
      <c r="Y28" s="74"/>
      <c r="Z28" s="68"/>
      <c r="AA28" s="74"/>
      <c r="AB28" s="68"/>
      <c r="AC28" s="73"/>
      <c r="AD28" s="82"/>
      <c r="AE28" s="15"/>
      <c r="AF28" s="15"/>
      <c r="AG28" s="12"/>
      <c r="AH28" s="12"/>
      <c r="AI28" s="12"/>
      <c r="AJ28" s="82"/>
      <c r="AK28" s="82"/>
    </row>
    <row r="29" spans="1:37" ht="97.5" customHeight="1" x14ac:dyDescent="0.2">
      <c r="A29" s="68"/>
      <c r="B29" s="68"/>
      <c r="C29" s="68"/>
      <c r="D29" s="68"/>
      <c r="E29" s="68"/>
      <c r="F29" s="68"/>
      <c r="G29" s="68"/>
      <c r="H29" s="12" t="s">
        <v>117</v>
      </c>
      <c r="I29" s="77"/>
      <c r="J29" s="79"/>
      <c r="K29" s="74"/>
      <c r="L29" s="68"/>
      <c r="M29" s="74"/>
      <c r="N29" s="80"/>
      <c r="O29" s="73"/>
      <c r="P29" s="12">
        <v>3</v>
      </c>
      <c r="Q29" s="12" t="s">
        <v>118</v>
      </c>
      <c r="R29" s="12" t="s">
        <v>58</v>
      </c>
      <c r="S29" s="13" t="s">
        <v>72</v>
      </c>
      <c r="T29" s="13" t="s">
        <v>60</v>
      </c>
      <c r="U29" s="13" t="s">
        <v>61</v>
      </c>
      <c r="V29" s="13" t="s">
        <v>62</v>
      </c>
      <c r="W29" s="13" t="s">
        <v>63</v>
      </c>
      <c r="X29" s="14" t="s">
        <v>1224</v>
      </c>
      <c r="Y29" s="74"/>
      <c r="Z29" s="68"/>
      <c r="AA29" s="74"/>
      <c r="AB29" s="68"/>
      <c r="AC29" s="73"/>
      <c r="AD29" s="82"/>
      <c r="AE29" s="15"/>
      <c r="AF29" s="15"/>
      <c r="AG29" s="12"/>
      <c r="AH29" s="12"/>
      <c r="AI29" s="12"/>
      <c r="AJ29" s="83"/>
      <c r="AK29" s="83"/>
    </row>
    <row r="30" spans="1:37" ht="97.5" customHeight="1" x14ac:dyDescent="0.2">
      <c r="A30" s="68"/>
      <c r="B30" s="68"/>
      <c r="C30" s="68"/>
      <c r="D30" s="68"/>
      <c r="E30" s="68"/>
      <c r="F30" s="68"/>
      <c r="G30" s="68"/>
      <c r="H30" s="12"/>
      <c r="I30" s="77"/>
      <c r="J30" s="79"/>
      <c r="K30" s="74"/>
      <c r="L30" s="68"/>
      <c r="M30" s="74"/>
      <c r="N30" s="80"/>
      <c r="O30" s="73"/>
      <c r="P30" s="12">
        <v>4</v>
      </c>
      <c r="Q30" s="12"/>
      <c r="R30" s="12" t="s">
        <v>79</v>
      </c>
      <c r="S30" s="13"/>
      <c r="T30" s="13"/>
      <c r="U30" s="13"/>
      <c r="V30" s="13"/>
      <c r="W30" s="13"/>
      <c r="X30" s="14"/>
      <c r="Y30" s="74"/>
      <c r="Z30" s="68"/>
      <c r="AA30" s="74"/>
      <c r="AB30" s="68"/>
      <c r="AC30" s="73"/>
      <c r="AD30" s="82"/>
      <c r="AE30" s="15"/>
      <c r="AF30" s="15"/>
      <c r="AG30" s="12"/>
      <c r="AH30" s="12"/>
      <c r="AI30" s="12"/>
      <c r="AJ30" s="81"/>
      <c r="AK30" s="81"/>
    </row>
    <row r="31" spans="1:37" ht="97.5" customHeight="1" x14ac:dyDescent="0.2">
      <c r="A31" s="68"/>
      <c r="B31" s="68"/>
      <c r="C31" s="68"/>
      <c r="D31" s="68"/>
      <c r="E31" s="68"/>
      <c r="F31" s="68"/>
      <c r="G31" s="68"/>
      <c r="H31" s="12"/>
      <c r="I31" s="77"/>
      <c r="J31" s="79"/>
      <c r="K31" s="74"/>
      <c r="L31" s="68"/>
      <c r="M31" s="74"/>
      <c r="N31" s="80"/>
      <c r="O31" s="73"/>
      <c r="P31" s="12">
        <v>5</v>
      </c>
      <c r="Q31" s="12"/>
      <c r="R31" s="12" t="s">
        <v>79</v>
      </c>
      <c r="S31" s="13"/>
      <c r="T31" s="13"/>
      <c r="U31" s="13"/>
      <c r="V31" s="13"/>
      <c r="W31" s="13"/>
      <c r="X31" s="14"/>
      <c r="Y31" s="74"/>
      <c r="Z31" s="68"/>
      <c r="AA31" s="74"/>
      <c r="AB31" s="68"/>
      <c r="AC31" s="73"/>
      <c r="AD31" s="82"/>
      <c r="AE31" s="15"/>
      <c r="AF31" s="15"/>
      <c r="AG31" s="12"/>
      <c r="AH31" s="12"/>
      <c r="AI31" s="12"/>
      <c r="AJ31" s="82"/>
      <c r="AK31" s="82"/>
    </row>
    <row r="32" spans="1:37" ht="97.5" customHeight="1" x14ac:dyDescent="0.2">
      <c r="A32" s="68"/>
      <c r="B32" s="68"/>
      <c r="C32" s="68"/>
      <c r="D32" s="68"/>
      <c r="E32" s="68"/>
      <c r="F32" s="68"/>
      <c r="G32" s="68"/>
      <c r="H32" s="12"/>
      <c r="I32" s="78"/>
      <c r="J32" s="79"/>
      <c r="K32" s="74"/>
      <c r="L32" s="68"/>
      <c r="M32" s="74"/>
      <c r="N32" s="80"/>
      <c r="O32" s="73"/>
      <c r="P32" s="12">
        <v>6</v>
      </c>
      <c r="Q32" s="12"/>
      <c r="R32" s="12" t="s">
        <v>79</v>
      </c>
      <c r="S32" s="13"/>
      <c r="T32" s="13"/>
      <c r="U32" s="13"/>
      <c r="V32" s="13"/>
      <c r="W32" s="13"/>
      <c r="X32" s="14"/>
      <c r="Y32" s="74"/>
      <c r="Z32" s="68"/>
      <c r="AA32" s="74"/>
      <c r="AB32" s="68"/>
      <c r="AC32" s="73"/>
      <c r="AD32" s="83"/>
      <c r="AE32" s="15"/>
      <c r="AF32" s="15"/>
      <c r="AG32" s="12"/>
      <c r="AH32" s="12"/>
      <c r="AI32" s="12"/>
      <c r="AJ32" s="83"/>
      <c r="AK32" s="83"/>
    </row>
    <row r="33" spans="1:37" ht="97.5" customHeight="1" x14ac:dyDescent="0.2">
      <c r="A33" s="68" t="s">
        <v>47</v>
      </c>
      <c r="B33" s="68" t="s">
        <v>1049</v>
      </c>
      <c r="C33" s="68" t="s">
        <v>1051</v>
      </c>
      <c r="D33" s="68" t="s">
        <v>120</v>
      </c>
      <c r="E33" s="68" t="s">
        <v>49</v>
      </c>
      <c r="F33" s="68" t="s">
        <v>121</v>
      </c>
      <c r="G33" s="68" t="s">
        <v>122</v>
      </c>
      <c r="H33" s="12" t="s">
        <v>123</v>
      </c>
      <c r="I33" s="76" t="s">
        <v>124</v>
      </c>
      <c r="J33" s="79" t="s">
        <v>54</v>
      </c>
      <c r="K33" s="74" t="s">
        <v>55</v>
      </c>
      <c r="L33" s="75">
        <v>0.6</v>
      </c>
      <c r="M33" s="74" t="s">
        <v>170</v>
      </c>
      <c r="N33" s="80">
        <v>0.2</v>
      </c>
      <c r="O33" s="73" t="s">
        <v>56</v>
      </c>
      <c r="P33" s="12">
        <v>1</v>
      </c>
      <c r="Q33" s="12" t="s">
        <v>1052</v>
      </c>
      <c r="R33" s="12" t="s">
        <v>21</v>
      </c>
      <c r="S33" s="13" t="s">
        <v>77</v>
      </c>
      <c r="T33" s="13" t="s">
        <v>60</v>
      </c>
      <c r="U33" s="13" t="s">
        <v>61</v>
      </c>
      <c r="V33" s="13" t="s">
        <v>73</v>
      </c>
      <c r="W33" s="13" t="s">
        <v>63</v>
      </c>
      <c r="X33" s="14" t="s">
        <v>125</v>
      </c>
      <c r="Y33" s="74" t="s">
        <v>65</v>
      </c>
      <c r="Z33" s="75">
        <v>0.36</v>
      </c>
      <c r="AA33" s="74" t="s">
        <v>170</v>
      </c>
      <c r="AB33" s="75">
        <v>0.15000000000000002</v>
      </c>
      <c r="AC33" s="73" t="s">
        <v>171</v>
      </c>
      <c r="AD33" s="81" t="s">
        <v>66</v>
      </c>
      <c r="AE33" s="15"/>
      <c r="AF33" s="15"/>
      <c r="AG33" s="12"/>
      <c r="AH33" s="12" t="s">
        <v>67</v>
      </c>
      <c r="AI33" s="12" t="s">
        <v>125</v>
      </c>
      <c r="AJ33" s="81" t="s">
        <v>958</v>
      </c>
      <c r="AK33" s="81" t="s">
        <v>126</v>
      </c>
    </row>
    <row r="34" spans="1:37" ht="97.5" customHeight="1" x14ac:dyDescent="0.2">
      <c r="A34" s="68"/>
      <c r="B34" s="68"/>
      <c r="C34" s="68"/>
      <c r="D34" s="68"/>
      <c r="E34" s="68"/>
      <c r="F34" s="68"/>
      <c r="G34" s="68"/>
      <c r="H34" s="12" t="s">
        <v>127</v>
      </c>
      <c r="I34" s="77"/>
      <c r="J34" s="79"/>
      <c r="K34" s="74"/>
      <c r="L34" s="68"/>
      <c r="M34" s="74"/>
      <c r="N34" s="80"/>
      <c r="O34" s="73"/>
      <c r="P34" s="12">
        <v>2</v>
      </c>
      <c r="Q34" s="12" t="s">
        <v>1225</v>
      </c>
      <c r="R34" s="12" t="s">
        <v>58</v>
      </c>
      <c r="S34" s="13" t="s">
        <v>59</v>
      </c>
      <c r="T34" s="13" t="s">
        <v>60</v>
      </c>
      <c r="U34" s="13" t="s">
        <v>61</v>
      </c>
      <c r="V34" s="13" t="s">
        <v>62</v>
      </c>
      <c r="W34" s="13" t="s">
        <v>63</v>
      </c>
      <c r="X34" s="25" t="s">
        <v>1226</v>
      </c>
      <c r="Y34" s="74"/>
      <c r="Z34" s="68"/>
      <c r="AA34" s="74"/>
      <c r="AB34" s="68"/>
      <c r="AC34" s="73"/>
      <c r="AD34" s="82"/>
      <c r="AE34" s="15"/>
      <c r="AF34" s="15"/>
      <c r="AG34" s="12"/>
      <c r="AH34" s="12"/>
      <c r="AI34" s="12"/>
      <c r="AJ34" s="82"/>
      <c r="AK34" s="82"/>
    </row>
    <row r="35" spans="1:37" ht="97.5" customHeight="1" x14ac:dyDescent="0.2">
      <c r="A35" s="68"/>
      <c r="B35" s="68"/>
      <c r="C35" s="68"/>
      <c r="D35" s="68"/>
      <c r="E35" s="68"/>
      <c r="F35" s="68"/>
      <c r="G35" s="68"/>
      <c r="H35" s="12" t="s">
        <v>960</v>
      </c>
      <c r="I35" s="77"/>
      <c r="J35" s="79"/>
      <c r="K35" s="74"/>
      <c r="L35" s="68"/>
      <c r="M35" s="74"/>
      <c r="N35" s="80"/>
      <c r="O35" s="73"/>
      <c r="P35" s="12">
        <v>3</v>
      </c>
      <c r="Q35" s="12"/>
      <c r="R35" s="12" t="s">
        <v>79</v>
      </c>
      <c r="S35" s="13"/>
      <c r="T35" s="13"/>
      <c r="U35" s="13"/>
      <c r="V35" s="13"/>
      <c r="W35" s="13"/>
      <c r="X35" s="14"/>
      <c r="Y35" s="74"/>
      <c r="Z35" s="68"/>
      <c r="AA35" s="74"/>
      <c r="AB35" s="68"/>
      <c r="AC35" s="73"/>
      <c r="AD35" s="82"/>
      <c r="AE35" s="15"/>
      <c r="AF35" s="15"/>
      <c r="AG35" s="12"/>
      <c r="AH35" s="12"/>
      <c r="AI35" s="12"/>
      <c r="AJ35" s="83"/>
      <c r="AK35" s="83"/>
    </row>
    <row r="36" spans="1:37" ht="97.5" customHeight="1" x14ac:dyDescent="0.2">
      <c r="A36" s="68"/>
      <c r="B36" s="68"/>
      <c r="C36" s="68"/>
      <c r="D36" s="68"/>
      <c r="E36" s="68"/>
      <c r="F36" s="68"/>
      <c r="G36" s="68"/>
      <c r="H36" s="12"/>
      <c r="I36" s="77"/>
      <c r="J36" s="79"/>
      <c r="K36" s="74"/>
      <c r="L36" s="68"/>
      <c r="M36" s="74"/>
      <c r="N36" s="80"/>
      <c r="O36" s="73"/>
      <c r="P36" s="12">
        <v>4</v>
      </c>
      <c r="Q36" s="12"/>
      <c r="R36" s="12" t="s">
        <v>79</v>
      </c>
      <c r="S36" s="13"/>
      <c r="T36" s="13"/>
      <c r="U36" s="13"/>
      <c r="V36" s="13"/>
      <c r="W36" s="13"/>
      <c r="X36" s="14"/>
      <c r="Y36" s="74"/>
      <c r="Z36" s="68"/>
      <c r="AA36" s="74"/>
      <c r="AB36" s="68"/>
      <c r="AC36" s="73"/>
      <c r="AD36" s="82"/>
      <c r="AE36" s="15"/>
      <c r="AF36" s="15"/>
      <c r="AG36" s="12"/>
      <c r="AH36" s="12"/>
      <c r="AI36" s="12"/>
      <c r="AJ36" s="81"/>
      <c r="AK36" s="81"/>
    </row>
    <row r="37" spans="1:37" ht="97.5" customHeight="1" x14ac:dyDescent="0.2">
      <c r="A37" s="68"/>
      <c r="B37" s="68"/>
      <c r="C37" s="68"/>
      <c r="D37" s="68"/>
      <c r="E37" s="68"/>
      <c r="F37" s="68"/>
      <c r="G37" s="68"/>
      <c r="H37" s="12"/>
      <c r="I37" s="77"/>
      <c r="J37" s="79"/>
      <c r="K37" s="74"/>
      <c r="L37" s="68"/>
      <c r="M37" s="74"/>
      <c r="N37" s="80"/>
      <c r="O37" s="73"/>
      <c r="P37" s="12">
        <v>5</v>
      </c>
      <c r="Q37" s="12"/>
      <c r="R37" s="12" t="s">
        <v>79</v>
      </c>
      <c r="S37" s="13"/>
      <c r="T37" s="13"/>
      <c r="U37" s="13"/>
      <c r="V37" s="13"/>
      <c r="W37" s="13"/>
      <c r="X37" s="14"/>
      <c r="Y37" s="74"/>
      <c r="Z37" s="68"/>
      <c r="AA37" s="74"/>
      <c r="AB37" s="68"/>
      <c r="AC37" s="73"/>
      <c r="AD37" s="82"/>
      <c r="AE37" s="15"/>
      <c r="AF37" s="15"/>
      <c r="AG37" s="12"/>
      <c r="AH37" s="12"/>
      <c r="AI37" s="12"/>
      <c r="AJ37" s="82"/>
      <c r="AK37" s="82"/>
    </row>
    <row r="38" spans="1:37" ht="97.5" customHeight="1" x14ac:dyDescent="0.2">
      <c r="A38" s="68"/>
      <c r="B38" s="68"/>
      <c r="C38" s="68"/>
      <c r="D38" s="68"/>
      <c r="E38" s="68"/>
      <c r="F38" s="68"/>
      <c r="G38" s="68"/>
      <c r="H38" s="12"/>
      <c r="I38" s="78"/>
      <c r="J38" s="79"/>
      <c r="K38" s="74"/>
      <c r="L38" s="68"/>
      <c r="M38" s="74"/>
      <c r="N38" s="80"/>
      <c r="O38" s="73"/>
      <c r="P38" s="12">
        <v>6</v>
      </c>
      <c r="Q38" s="12"/>
      <c r="R38" s="12" t="s">
        <v>79</v>
      </c>
      <c r="S38" s="13"/>
      <c r="T38" s="13"/>
      <c r="U38" s="13"/>
      <c r="V38" s="13"/>
      <c r="W38" s="13"/>
      <c r="X38" s="14"/>
      <c r="Y38" s="74"/>
      <c r="Z38" s="68"/>
      <c r="AA38" s="74"/>
      <c r="AB38" s="68"/>
      <c r="AC38" s="73"/>
      <c r="AD38" s="83"/>
      <c r="AE38" s="15"/>
      <c r="AF38" s="15"/>
      <c r="AG38" s="12"/>
      <c r="AH38" s="12"/>
      <c r="AI38" s="12"/>
      <c r="AJ38" s="83"/>
      <c r="AK38" s="83"/>
    </row>
    <row r="39" spans="1:37" ht="97.5" customHeight="1" x14ac:dyDescent="0.2">
      <c r="A39" s="68" t="s">
        <v>47</v>
      </c>
      <c r="B39" s="68" t="s">
        <v>130</v>
      </c>
      <c r="C39" s="68" t="s">
        <v>1053</v>
      </c>
      <c r="D39" s="68" t="s">
        <v>131</v>
      </c>
      <c r="E39" s="68" t="s">
        <v>49</v>
      </c>
      <c r="F39" s="68" t="s">
        <v>132</v>
      </c>
      <c r="G39" s="68" t="s">
        <v>133</v>
      </c>
      <c r="H39" s="12" t="s">
        <v>134</v>
      </c>
      <c r="I39" s="76" t="s">
        <v>135</v>
      </c>
      <c r="J39" s="79" t="s">
        <v>54</v>
      </c>
      <c r="K39" s="74" t="s">
        <v>87</v>
      </c>
      <c r="L39" s="75">
        <v>0.2</v>
      </c>
      <c r="M39" s="74" t="s">
        <v>56</v>
      </c>
      <c r="N39" s="80">
        <v>0.6</v>
      </c>
      <c r="O39" s="73" t="s">
        <v>56</v>
      </c>
      <c r="P39" s="12">
        <v>1</v>
      </c>
      <c r="Q39" s="12" t="s">
        <v>138</v>
      </c>
      <c r="R39" s="12" t="s">
        <v>58</v>
      </c>
      <c r="S39" s="13" t="s">
        <v>59</v>
      </c>
      <c r="T39" s="13" t="s">
        <v>60</v>
      </c>
      <c r="U39" s="13" t="s">
        <v>61</v>
      </c>
      <c r="V39" s="13" t="s">
        <v>62</v>
      </c>
      <c r="W39" s="13" t="s">
        <v>63</v>
      </c>
      <c r="X39" s="25" t="s">
        <v>1227</v>
      </c>
      <c r="Y39" s="74" t="s">
        <v>87</v>
      </c>
      <c r="Z39" s="75">
        <v>3.024E-2</v>
      </c>
      <c r="AA39" s="74" t="s">
        <v>56</v>
      </c>
      <c r="AB39" s="75">
        <v>0.44999999999999996</v>
      </c>
      <c r="AC39" s="73" t="s">
        <v>56</v>
      </c>
      <c r="AD39" s="81" t="s">
        <v>327</v>
      </c>
      <c r="AE39" s="15"/>
      <c r="AF39" s="15"/>
      <c r="AG39" s="12"/>
      <c r="AH39" s="12" t="s">
        <v>67</v>
      </c>
      <c r="AI39" s="12" t="s">
        <v>140</v>
      </c>
      <c r="AJ39" s="81" t="s">
        <v>141</v>
      </c>
      <c r="AK39" s="81" t="s">
        <v>142</v>
      </c>
    </row>
    <row r="40" spans="1:37" ht="97.5" customHeight="1" x14ac:dyDescent="0.2">
      <c r="A40" s="68"/>
      <c r="B40" s="68"/>
      <c r="C40" s="68"/>
      <c r="D40" s="68"/>
      <c r="E40" s="68"/>
      <c r="F40" s="68"/>
      <c r="G40" s="68"/>
      <c r="H40" s="12" t="s">
        <v>143</v>
      </c>
      <c r="I40" s="77"/>
      <c r="J40" s="79"/>
      <c r="K40" s="74"/>
      <c r="L40" s="68"/>
      <c r="M40" s="74"/>
      <c r="N40" s="80"/>
      <c r="O40" s="73"/>
      <c r="P40" s="12">
        <v>2</v>
      </c>
      <c r="Q40" s="12" t="s">
        <v>144</v>
      </c>
      <c r="R40" s="12" t="s">
        <v>58</v>
      </c>
      <c r="S40" s="13" t="s">
        <v>59</v>
      </c>
      <c r="T40" s="13" t="s">
        <v>60</v>
      </c>
      <c r="U40" s="13" t="s">
        <v>61</v>
      </c>
      <c r="V40" s="13" t="s">
        <v>62</v>
      </c>
      <c r="W40" s="13" t="s">
        <v>63</v>
      </c>
      <c r="X40" s="25" t="s">
        <v>1228</v>
      </c>
      <c r="Y40" s="74"/>
      <c r="Z40" s="68"/>
      <c r="AA40" s="74"/>
      <c r="AB40" s="68"/>
      <c r="AC40" s="73"/>
      <c r="AD40" s="82"/>
      <c r="AE40" s="15"/>
      <c r="AF40" s="15"/>
      <c r="AG40" s="12"/>
      <c r="AH40" s="12"/>
      <c r="AI40" s="12"/>
      <c r="AJ40" s="82"/>
      <c r="AK40" s="82"/>
    </row>
    <row r="41" spans="1:37" ht="97.5" customHeight="1" x14ac:dyDescent="0.2">
      <c r="A41" s="68"/>
      <c r="B41" s="68"/>
      <c r="C41" s="68"/>
      <c r="D41" s="68"/>
      <c r="E41" s="68"/>
      <c r="F41" s="68"/>
      <c r="G41" s="68"/>
      <c r="H41" s="12" t="s">
        <v>146</v>
      </c>
      <c r="I41" s="77"/>
      <c r="J41" s="79"/>
      <c r="K41" s="74"/>
      <c r="L41" s="68"/>
      <c r="M41" s="74"/>
      <c r="N41" s="80"/>
      <c r="O41" s="73"/>
      <c r="P41" s="12">
        <v>3</v>
      </c>
      <c r="Q41" s="12" t="s">
        <v>147</v>
      </c>
      <c r="R41" s="12" t="s">
        <v>58</v>
      </c>
      <c r="S41" s="13" t="s">
        <v>72</v>
      </c>
      <c r="T41" s="13" t="s">
        <v>60</v>
      </c>
      <c r="U41" s="13" t="s">
        <v>61</v>
      </c>
      <c r="V41" s="13" t="s">
        <v>62</v>
      </c>
      <c r="W41" s="13" t="s">
        <v>63</v>
      </c>
      <c r="X41" s="14" t="s">
        <v>148</v>
      </c>
      <c r="Y41" s="74"/>
      <c r="Z41" s="68"/>
      <c r="AA41" s="74"/>
      <c r="AB41" s="68"/>
      <c r="AC41" s="73"/>
      <c r="AD41" s="82"/>
      <c r="AE41" s="15"/>
      <c r="AF41" s="15"/>
      <c r="AG41" s="12"/>
      <c r="AH41" s="12"/>
      <c r="AI41" s="12"/>
      <c r="AJ41" s="83"/>
      <c r="AK41" s="83"/>
    </row>
    <row r="42" spans="1:37" ht="97.5" customHeight="1" x14ac:dyDescent="0.2">
      <c r="A42" s="68"/>
      <c r="B42" s="68"/>
      <c r="C42" s="68"/>
      <c r="D42" s="68"/>
      <c r="E42" s="68"/>
      <c r="F42" s="68"/>
      <c r="G42" s="68"/>
      <c r="H42" s="12" t="s">
        <v>149</v>
      </c>
      <c r="I42" s="77"/>
      <c r="J42" s="79"/>
      <c r="K42" s="74"/>
      <c r="L42" s="68"/>
      <c r="M42" s="74"/>
      <c r="N42" s="80"/>
      <c r="O42" s="73"/>
      <c r="P42" s="12">
        <v>4</v>
      </c>
      <c r="Q42" s="12" t="s">
        <v>150</v>
      </c>
      <c r="R42" s="12" t="s">
        <v>58</v>
      </c>
      <c r="S42" s="13" t="s">
        <v>59</v>
      </c>
      <c r="T42" s="13" t="s">
        <v>60</v>
      </c>
      <c r="U42" s="13" t="s">
        <v>61</v>
      </c>
      <c r="V42" s="13" t="s">
        <v>62</v>
      </c>
      <c r="W42" s="13" t="s">
        <v>63</v>
      </c>
      <c r="X42" s="25" t="s">
        <v>1229</v>
      </c>
      <c r="Y42" s="74"/>
      <c r="Z42" s="68"/>
      <c r="AA42" s="74"/>
      <c r="AB42" s="68"/>
      <c r="AC42" s="73"/>
      <c r="AD42" s="82"/>
      <c r="AE42" s="15"/>
      <c r="AF42" s="15"/>
      <c r="AG42" s="12"/>
      <c r="AH42" s="12"/>
      <c r="AI42" s="12"/>
      <c r="AJ42" s="81" t="s">
        <v>152</v>
      </c>
      <c r="AK42" s="81" t="s">
        <v>153</v>
      </c>
    </row>
    <row r="43" spans="1:37" ht="97.5" customHeight="1" x14ac:dyDescent="0.2">
      <c r="A43" s="68"/>
      <c r="B43" s="68"/>
      <c r="C43" s="68"/>
      <c r="D43" s="68"/>
      <c r="E43" s="68"/>
      <c r="F43" s="68"/>
      <c r="G43" s="68"/>
      <c r="H43" s="12"/>
      <c r="I43" s="77"/>
      <c r="J43" s="79"/>
      <c r="K43" s="74"/>
      <c r="L43" s="68"/>
      <c r="M43" s="74"/>
      <c r="N43" s="80"/>
      <c r="O43" s="73"/>
      <c r="P43" s="12">
        <v>5</v>
      </c>
      <c r="Q43" s="12" t="s">
        <v>154</v>
      </c>
      <c r="R43" s="12" t="s">
        <v>21</v>
      </c>
      <c r="S43" s="13" t="s">
        <v>77</v>
      </c>
      <c r="T43" s="13" t="s">
        <v>60</v>
      </c>
      <c r="U43" s="13" t="s">
        <v>61</v>
      </c>
      <c r="V43" s="13" t="s">
        <v>73</v>
      </c>
      <c r="W43" s="13" t="s">
        <v>63</v>
      </c>
      <c r="X43" s="14" t="s">
        <v>140</v>
      </c>
      <c r="Y43" s="74"/>
      <c r="Z43" s="68"/>
      <c r="AA43" s="74"/>
      <c r="AB43" s="68"/>
      <c r="AC43" s="73"/>
      <c r="AD43" s="82"/>
      <c r="AE43" s="15"/>
      <c r="AF43" s="15"/>
      <c r="AG43" s="12"/>
      <c r="AH43" s="12"/>
      <c r="AI43" s="12"/>
      <c r="AJ43" s="82"/>
      <c r="AK43" s="82"/>
    </row>
    <row r="44" spans="1:37" ht="97.5" customHeight="1" x14ac:dyDescent="0.2">
      <c r="A44" s="68"/>
      <c r="B44" s="68"/>
      <c r="C44" s="68"/>
      <c r="D44" s="68"/>
      <c r="E44" s="68"/>
      <c r="F44" s="68"/>
      <c r="G44" s="68"/>
      <c r="H44" s="12"/>
      <c r="I44" s="78"/>
      <c r="J44" s="79"/>
      <c r="K44" s="74"/>
      <c r="L44" s="68"/>
      <c r="M44" s="74"/>
      <c r="N44" s="80"/>
      <c r="O44" s="73"/>
      <c r="P44" s="12">
        <v>6</v>
      </c>
      <c r="Q44" s="12"/>
      <c r="R44" s="12" t="s">
        <v>79</v>
      </c>
      <c r="S44" s="13"/>
      <c r="T44" s="13"/>
      <c r="U44" s="13"/>
      <c r="V44" s="13"/>
      <c r="W44" s="13"/>
      <c r="X44" s="14"/>
      <c r="Y44" s="74"/>
      <c r="Z44" s="68"/>
      <c r="AA44" s="74"/>
      <c r="AB44" s="68"/>
      <c r="AC44" s="73"/>
      <c r="AD44" s="83"/>
      <c r="AE44" s="15"/>
      <c r="AF44" s="15"/>
      <c r="AG44" s="12"/>
      <c r="AH44" s="12"/>
      <c r="AI44" s="12"/>
      <c r="AJ44" s="83"/>
      <c r="AK44" s="83"/>
    </row>
    <row r="45" spans="1:37" ht="97.5" customHeight="1" x14ac:dyDescent="0.2">
      <c r="A45" s="68" t="s">
        <v>47</v>
      </c>
      <c r="B45" s="68" t="s">
        <v>130</v>
      </c>
      <c r="C45" s="68" t="s">
        <v>1053</v>
      </c>
      <c r="D45" s="68" t="s">
        <v>131</v>
      </c>
      <c r="E45" s="68" t="s">
        <v>49</v>
      </c>
      <c r="F45" s="68" t="s">
        <v>155</v>
      </c>
      <c r="G45" s="68" t="s">
        <v>156</v>
      </c>
      <c r="H45" s="12" t="s">
        <v>157</v>
      </c>
      <c r="I45" s="76" t="s">
        <v>158</v>
      </c>
      <c r="J45" s="79" t="s">
        <v>54</v>
      </c>
      <c r="K45" s="74" t="s">
        <v>87</v>
      </c>
      <c r="L45" s="75">
        <v>0.2</v>
      </c>
      <c r="M45" s="74" t="s">
        <v>56</v>
      </c>
      <c r="N45" s="80">
        <v>0.6</v>
      </c>
      <c r="O45" s="73" t="s">
        <v>56</v>
      </c>
      <c r="P45" s="12">
        <v>1</v>
      </c>
      <c r="Q45" s="12" t="s">
        <v>159</v>
      </c>
      <c r="R45" s="12" t="s">
        <v>58</v>
      </c>
      <c r="S45" s="13" t="s">
        <v>59</v>
      </c>
      <c r="T45" s="13" t="s">
        <v>60</v>
      </c>
      <c r="U45" s="13" t="s">
        <v>61</v>
      </c>
      <c r="V45" s="13" t="s">
        <v>62</v>
      </c>
      <c r="W45" s="13" t="s">
        <v>63</v>
      </c>
      <c r="X45" s="14" t="s">
        <v>742</v>
      </c>
      <c r="Y45" s="74" t="s">
        <v>87</v>
      </c>
      <c r="Z45" s="75">
        <v>7.1999999999999995E-2</v>
      </c>
      <c r="AA45" s="74" t="s">
        <v>56</v>
      </c>
      <c r="AB45" s="75">
        <v>0.44999999999999996</v>
      </c>
      <c r="AC45" s="73" t="s">
        <v>56</v>
      </c>
      <c r="AD45" s="81" t="s">
        <v>327</v>
      </c>
      <c r="AE45" s="15"/>
      <c r="AF45" s="15"/>
      <c r="AG45" s="12"/>
      <c r="AH45" s="12" t="s">
        <v>67</v>
      </c>
      <c r="AI45" s="12" t="s">
        <v>160</v>
      </c>
      <c r="AJ45" s="81" t="s">
        <v>161</v>
      </c>
      <c r="AK45" s="81" t="s">
        <v>162</v>
      </c>
    </row>
    <row r="46" spans="1:37" ht="97.5" customHeight="1" x14ac:dyDescent="0.2">
      <c r="A46" s="68"/>
      <c r="B46" s="68"/>
      <c r="C46" s="68"/>
      <c r="D46" s="68"/>
      <c r="E46" s="68"/>
      <c r="F46" s="68"/>
      <c r="G46" s="68"/>
      <c r="H46" s="12" t="s">
        <v>163</v>
      </c>
      <c r="I46" s="77"/>
      <c r="J46" s="79"/>
      <c r="K46" s="74"/>
      <c r="L46" s="68"/>
      <c r="M46" s="74"/>
      <c r="N46" s="80"/>
      <c r="O46" s="73"/>
      <c r="P46" s="12">
        <v>2</v>
      </c>
      <c r="Q46" s="12" t="s">
        <v>1230</v>
      </c>
      <c r="R46" s="12" t="s">
        <v>58</v>
      </c>
      <c r="S46" s="13" t="s">
        <v>59</v>
      </c>
      <c r="T46" s="13" t="s">
        <v>60</v>
      </c>
      <c r="U46" s="13" t="s">
        <v>61</v>
      </c>
      <c r="V46" s="13" t="s">
        <v>62</v>
      </c>
      <c r="W46" s="13" t="s">
        <v>63</v>
      </c>
      <c r="X46" s="14" t="s">
        <v>743</v>
      </c>
      <c r="Y46" s="74"/>
      <c r="Z46" s="68"/>
      <c r="AA46" s="74"/>
      <c r="AB46" s="68"/>
      <c r="AC46" s="73"/>
      <c r="AD46" s="82"/>
      <c r="AE46" s="15"/>
      <c r="AF46" s="15"/>
      <c r="AG46" s="12"/>
      <c r="AH46" s="12"/>
      <c r="AI46" s="12"/>
      <c r="AJ46" s="82"/>
      <c r="AK46" s="82"/>
    </row>
    <row r="47" spans="1:37" ht="97.5" customHeight="1" x14ac:dyDescent="0.2">
      <c r="A47" s="68"/>
      <c r="B47" s="68"/>
      <c r="C47" s="68"/>
      <c r="D47" s="68"/>
      <c r="E47" s="68"/>
      <c r="F47" s="68"/>
      <c r="G47" s="68"/>
      <c r="H47" s="12"/>
      <c r="I47" s="77"/>
      <c r="J47" s="79"/>
      <c r="K47" s="74"/>
      <c r="L47" s="68"/>
      <c r="M47" s="74"/>
      <c r="N47" s="80"/>
      <c r="O47" s="73"/>
      <c r="P47" s="12">
        <v>3</v>
      </c>
      <c r="Q47" s="12" t="s">
        <v>1056</v>
      </c>
      <c r="R47" s="12" t="s">
        <v>21</v>
      </c>
      <c r="S47" s="13" t="s">
        <v>77</v>
      </c>
      <c r="T47" s="13" t="s">
        <v>60</v>
      </c>
      <c r="U47" s="13" t="s">
        <v>61</v>
      </c>
      <c r="V47" s="13" t="s">
        <v>73</v>
      </c>
      <c r="W47" s="13" t="s">
        <v>63</v>
      </c>
      <c r="X47" s="14" t="s">
        <v>744</v>
      </c>
      <c r="Y47" s="74"/>
      <c r="Z47" s="68"/>
      <c r="AA47" s="74"/>
      <c r="AB47" s="68"/>
      <c r="AC47" s="73"/>
      <c r="AD47" s="82"/>
      <c r="AE47" s="15"/>
      <c r="AF47" s="15"/>
      <c r="AG47" s="12"/>
      <c r="AH47" s="12"/>
      <c r="AI47" s="12"/>
      <c r="AJ47" s="83"/>
      <c r="AK47" s="83"/>
    </row>
    <row r="48" spans="1:37" ht="97.5" customHeight="1" x14ac:dyDescent="0.2">
      <c r="A48" s="68"/>
      <c r="B48" s="68"/>
      <c r="C48" s="68"/>
      <c r="D48" s="68"/>
      <c r="E48" s="68"/>
      <c r="F48" s="68"/>
      <c r="G48" s="68"/>
      <c r="H48" s="12"/>
      <c r="I48" s="77"/>
      <c r="J48" s="79"/>
      <c r="K48" s="74"/>
      <c r="L48" s="68"/>
      <c r="M48" s="74"/>
      <c r="N48" s="80"/>
      <c r="O48" s="73"/>
      <c r="P48" s="12">
        <v>4</v>
      </c>
      <c r="Q48" s="12"/>
      <c r="R48" s="12" t="s">
        <v>79</v>
      </c>
      <c r="S48" s="13"/>
      <c r="T48" s="13"/>
      <c r="U48" s="13"/>
      <c r="V48" s="13"/>
      <c r="W48" s="13"/>
      <c r="X48" s="14"/>
      <c r="Y48" s="74"/>
      <c r="Z48" s="68"/>
      <c r="AA48" s="74"/>
      <c r="AB48" s="68"/>
      <c r="AC48" s="73"/>
      <c r="AD48" s="82"/>
      <c r="AE48" s="15"/>
      <c r="AF48" s="15"/>
      <c r="AG48" s="12"/>
      <c r="AH48" s="12"/>
      <c r="AI48" s="12"/>
      <c r="AJ48" s="81"/>
      <c r="AK48" s="81"/>
    </row>
    <row r="49" spans="1:37" ht="97.5" customHeight="1" x14ac:dyDescent="0.2">
      <c r="A49" s="68"/>
      <c r="B49" s="68"/>
      <c r="C49" s="68"/>
      <c r="D49" s="68"/>
      <c r="E49" s="68"/>
      <c r="F49" s="68"/>
      <c r="G49" s="68"/>
      <c r="H49" s="12"/>
      <c r="I49" s="77"/>
      <c r="J49" s="79"/>
      <c r="K49" s="74"/>
      <c r="L49" s="68"/>
      <c r="M49" s="74"/>
      <c r="N49" s="80"/>
      <c r="O49" s="73"/>
      <c r="P49" s="12">
        <v>5</v>
      </c>
      <c r="Q49" s="12"/>
      <c r="R49" s="12" t="s">
        <v>79</v>
      </c>
      <c r="S49" s="13"/>
      <c r="T49" s="13"/>
      <c r="U49" s="13"/>
      <c r="V49" s="13"/>
      <c r="W49" s="13"/>
      <c r="X49" s="14"/>
      <c r="Y49" s="74"/>
      <c r="Z49" s="68"/>
      <c r="AA49" s="74"/>
      <c r="AB49" s="68"/>
      <c r="AC49" s="73"/>
      <c r="AD49" s="82"/>
      <c r="AE49" s="15"/>
      <c r="AF49" s="15"/>
      <c r="AG49" s="12"/>
      <c r="AH49" s="12"/>
      <c r="AI49" s="12"/>
      <c r="AJ49" s="82"/>
      <c r="AK49" s="82"/>
    </row>
    <row r="50" spans="1:37" ht="97.5" customHeight="1" x14ac:dyDescent="0.2">
      <c r="A50" s="68"/>
      <c r="B50" s="68"/>
      <c r="C50" s="68"/>
      <c r="D50" s="68"/>
      <c r="E50" s="68"/>
      <c r="F50" s="68"/>
      <c r="G50" s="68"/>
      <c r="H50" s="12"/>
      <c r="I50" s="78"/>
      <c r="J50" s="79"/>
      <c r="K50" s="74"/>
      <c r="L50" s="68"/>
      <c r="M50" s="74"/>
      <c r="N50" s="80"/>
      <c r="O50" s="73"/>
      <c r="P50" s="12">
        <v>6</v>
      </c>
      <c r="Q50" s="12"/>
      <c r="R50" s="12" t="s">
        <v>79</v>
      </c>
      <c r="S50" s="13"/>
      <c r="T50" s="13"/>
      <c r="U50" s="13"/>
      <c r="V50" s="13"/>
      <c r="W50" s="13"/>
      <c r="X50" s="14"/>
      <c r="Y50" s="74"/>
      <c r="Z50" s="68"/>
      <c r="AA50" s="74"/>
      <c r="AB50" s="68"/>
      <c r="AC50" s="73"/>
      <c r="AD50" s="83"/>
      <c r="AE50" s="15"/>
      <c r="AF50" s="15"/>
      <c r="AG50" s="12"/>
      <c r="AH50" s="12"/>
      <c r="AI50" s="12"/>
      <c r="AJ50" s="83"/>
      <c r="AK50" s="83"/>
    </row>
    <row r="51" spans="1:37" ht="97.5" customHeight="1" x14ac:dyDescent="0.2">
      <c r="A51" s="68" t="s">
        <v>47</v>
      </c>
      <c r="B51" s="68" t="s">
        <v>1057</v>
      </c>
      <c r="C51" s="68" t="s">
        <v>1058</v>
      </c>
      <c r="D51" s="68" t="s">
        <v>166</v>
      </c>
      <c r="E51" s="68" t="s">
        <v>49</v>
      </c>
      <c r="F51" s="68" t="s">
        <v>167</v>
      </c>
      <c r="G51" s="68" t="s">
        <v>168</v>
      </c>
      <c r="H51" s="12" t="s">
        <v>978</v>
      </c>
      <c r="I51" s="76" t="s">
        <v>169</v>
      </c>
      <c r="J51" s="79" t="s">
        <v>54</v>
      </c>
      <c r="K51" s="74" t="s">
        <v>65</v>
      </c>
      <c r="L51" s="75">
        <v>0.4</v>
      </c>
      <c r="M51" s="74" t="s">
        <v>170</v>
      </c>
      <c r="N51" s="80">
        <v>0.2</v>
      </c>
      <c r="O51" s="73" t="s">
        <v>171</v>
      </c>
      <c r="P51" s="12">
        <v>1</v>
      </c>
      <c r="Q51" s="12" t="s">
        <v>172</v>
      </c>
      <c r="R51" s="12" t="s">
        <v>58</v>
      </c>
      <c r="S51" s="13" t="s">
        <v>59</v>
      </c>
      <c r="T51" s="13" t="s">
        <v>60</v>
      </c>
      <c r="U51" s="13" t="s">
        <v>61</v>
      </c>
      <c r="V51" s="13" t="s">
        <v>62</v>
      </c>
      <c r="W51" s="13" t="s">
        <v>63</v>
      </c>
      <c r="X51" s="14" t="s">
        <v>173</v>
      </c>
      <c r="Y51" s="74" t="s">
        <v>87</v>
      </c>
      <c r="Z51" s="75">
        <v>5.183999999999999E-2</v>
      </c>
      <c r="AA51" s="74" t="s">
        <v>170</v>
      </c>
      <c r="AB51" s="75">
        <v>0.15000000000000002</v>
      </c>
      <c r="AC51" s="73" t="s">
        <v>171</v>
      </c>
      <c r="AD51" s="81" t="s">
        <v>66</v>
      </c>
      <c r="AE51" s="15"/>
      <c r="AF51" s="15"/>
      <c r="AG51" s="12"/>
      <c r="AH51" s="12" t="s">
        <v>67</v>
      </c>
      <c r="AI51" s="12" t="s">
        <v>980</v>
      </c>
      <c r="AJ51" s="81" t="s">
        <v>174</v>
      </c>
      <c r="AK51" s="81" t="s">
        <v>175</v>
      </c>
    </row>
    <row r="52" spans="1:37" ht="97.5" customHeight="1" x14ac:dyDescent="0.2">
      <c r="A52" s="68"/>
      <c r="B52" s="68"/>
      <c r="C52" s="68"/>
      <c r="D52" s="68"/>
      <c r="E52" s="68"/>
      <c r="F52" s="68"/>
      <c r="G52" s="68"/>
      <c r="H52" s="12" t="s">
        <v>176</v>
      </c>
      <c r="I52" s="77"/>
      <c r="J52" s="79"/>
      <c r="K52" s="74"/>
      <c r="L52" s="68"/>
      <c r="M52" s="74"/>
      <c r="N52" s="80"/>
      <c r="O52" s="73"/>
      <c r="P52" s="12">
        <v>2</v>
      </c>
      <c r="Q52" s="12" t="s">
        <v>368</v>
      </c>
      <c r="R52" s="12" t="s">
        <v>58</v>
      </c>
      <c r="S52" s="13" t="s">
        <v>59</v>
      </c>
      <c r="T52" s="13" t="s">
        <v>60</v>
      </c>
      <c r="U52" s="13" t="s">
        <v>61</v>
      </c>
      <c r="V52" s="13" t="s">
        <v>62</v>
      </c>
      <c r="W52" s="13" t="s">
        <v>63</v>
      </c>
      <c r="X52" s="14" t="s">
        <v>351</v>
      </c>
      <c r="Y52" s="74"/>
      <c r="Z52" s="68"/>
      <c r="AA52" s="74"/>
      <c r="AB52" s="68"/>
      <c r="AC52" s="73"/>
      <c r="AD52" s="82"/>
      <c r="AE52" s="15"/>
      <c r="AF52" s="15"/>
      <c r="AG52" s="12"/>
      <c r="AH52" s="12"/>
      <c r="AI52" s="12"/>
      <c r="AJ52" s="82"/>
      <c r="AK52" s="82"/>
    </row>
    <row r="53" spans="1:37" ht="97.5" customHeight="1" x14ac:dyDescent="0.2">
      <c r="A53" s="68"/>
      <c r="B53" s="68"/>
      <c r="C53" s="68"/>
      <c r="D53" s="68"/>
      <c r="E53" s="68"/>
      <c r="F53" s="68"/>
      <c r="G53" s="68"/>
      <c r="H53" s="12" t="s">
        <v>179</v>
      </c>
      <c r="I53" s="77"/>
      <c r="J53" s="79"/>
      <c r="K53" s="74"/>
      <c r="L53" s="68"/>
      <c r="M53" s="74"/>
      <c r="N53" s="80"/>
      <c r="O53" s="73"/>
      <c r="P53" s="12">
        <v>3</v>
      </c>
      <c r="Q53" s="12" t="s">
        <v>180</v>
      </c>
      <c r="R53" s="12" t="s">
        <v>58</v>
      </c>
      <c r="S53" s="13" t="s">
        <v>59</v>
      </c>
      <c r="T53" s="13" t="s">
        <v>60</v>
      </c>
      <c r="U53" s="13" t="s">
        <v>61</v>
      </c>
      <c r="V53" s="13" t="s">
        <v>62</v>
      </c>
      <c r="W53" s="13" t="s">
        <v>63</v>
      </c>
      <c r="X53" s="14" t="s">
        <v>181</v>
      </c>
      <c r="Y53" s="74"/>
      <c r="Z53" s="68"/>
      <c r="AA53" s="74"/>
      <c r="AB53" s="68"/>
      <c r="AC53" s="73"/>
      <c r="AD53" s="82"/>
      <c r="AE53" s="15"/>
      <c r="AF53" s="15"/>
      <c r="AG53" s="12"/>
      <c r="AH53" s="12"/>
      <c r="AI53" s="12"/>
      <c r="AJ53" s="83"/>
      <c r="AK53" s="83"/>
    </row>
    <row r="54" spans="1:37" ht="97.5" customHeight="1" x14ac:dyDescent="0.2">
      <c r="A54" s="68"/>
      <c r="B54" s="68"/>
      <c r="C54" s="68"/>
      <c r="D54" s="68"/>
      <c r="E54" s="68"/>
      <c r="F54" s="68"/>
      <c r="G54" s="68"/>
      <c r="H54" s="12" t="s">
        <v>182</v>
      </c>
      <c r="I54" s="77"/>
      <c r="J54" s="79"/>
      <c r="K54" s="74"/>
      <c r="L54" s="68"/>
      <c r="M54" s="74"/>
      <c r="N54" s="80"/>
      <c r="O54" s="73"/>
      <c r="P54" s="12">
        <v>4</v>
      </c>
      <c r="Q54" s="12" t="s">
        <v>183</v>
      </c>
      <c r="R54" s="12" t="s">
        <v>58</v>
      </c>
      <c r="S54" s="13" t="s">
        <v>59</v>
      </c>
      <c r="T54" s="13" t="s">
        <v>60</v>
      </c>
      <c r="U54" s="13" t="s">
        <v>61</v>
      </c>
      <c r="V54" s="13" t="s">
        <v>62</v>
      </c>
      <c r="W54" s="13" t="s">
        <v>63</v>
      </c>
      <c r="X54" s="14" t="s">
        <v>983</v>
      </c>
      <c r="Y54" s="74"/>
      <c r="Z54" s="68"/>
      <c r="AA54" s="74"/>
      <c r="AB54" s="68"/>
      <c r="AC54" s="73"/>
      <c r="AD54" s="82"/>
      <c r="AE54" s="15"/>
      <c r="AF54" s="15"/>
      <c r="AG54" s="12"/>
      <c r="AH54" s="12"/>
      <c r="AI54" s="12"/>
      <c r="AJ54" s="81" t="s">
        <v>184</v>
      </c>
      <c r="AK54" s="81" t="s">
        <v>185</v>
      </c>
    </row>
    <row r="55" spans="1:37" ht="97.5" customHeight="1" x14ac:dyDescent="0.2">
      <c r="A55" s="68"/>
      <c r="B55" s="68"/>
      <c r="C55" s="68"/>
      <c r="D55" s="68"/>
      <c r="E55" s="68"/>
      <c r="F55" s="68"/>
      <c r="G55" s="68"/>
      <c r="H55" s="12"/>
      <c r="I55" s="77"/>
      <c r="J55" s="79"/>
      <c r="K55" s="74"/>
      <c r="L55" s="68"/>
      <c r="M55" s="74"/>
      <c r="N55" s="80"/>
      <c r="O55" s="73"/>
      <c r="P55" s="12">
        <v>5</v>
      </c>
      <c r="Q55" s="12" t="s">
        <v>186</v>
      </c>
      <c r="R55" s="12" t="s">
        <v>21</v>
      </c>
      <c r="S55" s="13" t="s">
        <v>77</v>
      </c>
      <c r="T55" s="13" t="s">
        <v>60</v>
      </c>
      <c r="U55" s="13" t="s">
        <v>61</v>
      </c>
      <c r="V55" s="13" t="s">
        <v>73</v>
      </c>
      <c r="W55" s="13" t="s">
        <v>63</v>
      </c>
      <c r="X55" s="14" t="s">
        <v>1231</v>
      </c>
      <c r="Y55" s="74"/>
      <c r="Z55" s="68"/>
      <c r="AA55" s="74"/>
      <c r="AB55" s="68"/>
      <c r="AC55" s="73"/>
      <c r="AD55" s="82"/>
      <c r="AE55" s="15"/>
      <c r="AF55" s="15"/>
      <c r="AG55" s="12"/>
      <c r="AH55" s="12"/>
      <c r="AI55" s="12"/>
      <c r="AJ55" s="82"/>
      <c r="AK55" s="82"/>
    </row>
    <row r="56" spans="1:37" ht="97.5" customHeight="1" x14ac:dyDescent="0.2">
      <c r="A56" s="68"/>
      <c r="B56" s="68"/>
      <c r="C56" s="68"/>
      <c r="D56" s="68"/>
      <c r="E56" s="68"/>
      <c r="F56" s="68"/>
      <c r="G56" s="68"/>
      <c r="H56" s="12"/>
      <c r="I56" s="78"/>
      <c r="J56" s="79"/>
      <c r="K56" s="74"/>
      <c r="L56" s="68"/>
      <c r="M56" s="74"/>
      <c r="N56" s="80"/>
      <c r="O56" s="73"/>
      <c r="P56" s="12">
        <v>6</v>
      </c>
      <c r="Q56" s="12"/>
      <c r="R56" s="12" t="s">
        <v>79</v>
      </c>
      <c r="S56" s="13"/>
      <c r="T56" s="13"/>
      <c r="U56" s="13"/>
      <c r="V56" s="13"/>
      <c r="W56" s="13"/>
      <c r="X56" s="14"/>
      <c r="Y56" s="74"/>
      <c r="Z56" s="68"/>
      <c r="AA56" s="74"/>
      <c r="AB56" s="68"/>
      <c r="AC56" s="73"/>
      <c r="AD56" s="83"/>
      <c r="AE56" s="15"/>
      <c r="AF56" s="15"/>
      <c r="AG56" s="12"/>
      <c r="AH56" s="12"/>
      <c r="AI56" s="12"/>
      <c r="AJ56" s="83"/>
      <c r="AK56" s="83"/>
    </row>
    <row r="57" spans="1:37" ht="97.5" hidden="1" customHeight="1" x14ac:dyDescent="0.2">
      <c r="A57" s="68" t="s">
        <v>47</v>
      </c>
      <c r="B57" s="68" t="s">
        <v>1057</v>
      </c>
      <c r="C57" s="68" t="s">
        <v>1058</v>
      </c>
      <c r="D57" s="68" t="s">
        <v>166</v>
      </c>
      <c r="E57" s="68" t="s">
        <v>49</v>
      </c>
      <c r="F57" s="68" t="s">
        <v>1059</v>
      </c>
      <c r="G57" s="68" t="s">
        <v>1060</v>
      </c>
      <c r="H57" s="12" t="s">
        <v>1061</v>
      </c>
      <c r="I57" s="76" t="s">
        <v>1062</v>
      </c>
      <c r="J57" s="79" t="s">
        <v>54</v>
      </c>
      <c r="K57" s="74" t="s">
        <v>87</v>
      </c>
      <c r="L57" s="75">
        <v>0.2</v>
      </c>
      <c r="M57" s="74" t="s">
        <v>56</v>
      </c>
      <c r="N57" s="80">
        <v>0.6</v>
      </c>
      <c r="O57" s="73" t="s">
        <v>56</v>
      </c>
      <c r="P57" s="12">
        <v>1</v>
      </c>
      <c r="Q57" s="12" t="s">
        <v>1063</v>
      </c>
      <c r="R57" s="12" t="s">
        <v>58</v>
      </c>
      <c r="S57" s="13" t="s">
        <v>59</v>
      </c>
      <c r="T57" s="13" t="s">
        <v>60</v>
      </c>
      <c r="U57" s="13" t="s">
        <v>61</v>
      </c>
      <c r="V57" s="13" t="s">
        <v>62</v>
      </c>
      <c r="W57" s="13" t="s">
        <v>63</v>
      </c>
      <c r="X57" s="14" t="s">
        <v>1064</v>
      </c>
      <c r="Y57" s="74" t="s">
        <v>87</v>
      </c>
      <c r="Z57" s="75">
        <v>0.12</v>
      </c>
      <c r="AA57" s="74" t="s">
        <v>56</v>
      </c>
      <c r="AB57" s="75">
        <v>0.44999999999999996</v>
      </c>
      <c r="AC57" s="73" t="s">
        <v>56</v>
      </c>
      <c r="AD57" s="81"/>
      <c r="AE57" s="15"/>
      <c r="AF57" s="15"/>
      <c r="AG57" s="12"/>
      <c r="AH57" s="12" t="s">
        <v>187</v>
      </c>
      <c r="AI57" s="12" t="s">
        <v>1065</v>
      </c>
      <c r="AJ57" s="81" t="s">
        <v>1066</v>
      </c>
      <c r="AK57" s="81" t="s">
        <v>1067</v>
      </c>
    </row>
    <row r="58" spans="1:37" ht="97.5" hidden="1" customHeight="1" x14ac:dyDescent="0.2">
      <c r="A58" s="68"/>
      <c r="B58" s="68"/>
      <c r="C58" s="68"/>
      <c r="D58" s="68"/>
      <c r="E58" s="68"/>
      <c r="F58" s="68"/>
      <c r="G58" s="68"/>
      <c r="H58" s="12" t="s">
        <v>1068</v>
      </c>
      <c r="I58" s="77"/>
      <c r="J58" s="79"/>
      <c r="K58" s="74"/>
      <c r="L58" s="68"/>
      <c r="M58" s="74"/>
      <c r="N58" s="80"/>
      <c r="O58" s="73"/>
      <c r="P58" s="12">
        <v>2</v>
      </c>
      <c r="Q58" s="12" t="s">
        <v>1069</v>
      </c>
      <c r="R58" s="12" t="s">
        <v>21</v>
      </c>
      <c r="S58" s="13" t="s">
        <v>77</v>
      </c>
      <c r="T58" s="13" t="s">
        <v>60</v>
      </c>
      <c r="U58" s="13" t="s">
        <v>61</v>
      </c>
      <c r="V58" s="13" t="s">
        <v>73</v>
      </c>
      <c r="W58" s="13" t="s">
        <v>63</v>
      </c>
      <c r="X58" s="14" t="s">
        <v>1065</v>
      </c>
      <c r="Y58" s="74"/>
      <c r="Z58" s="68"/>
      <c r="AA58" s="74"/>
      <c r="AB58" s="68"/>
      <c r="AC58" s="73"/>
      <c r="AD58" s="82"/>
      <c r="AE58" s="15"/>
      <c r="AF58" s="15"/>
      <c r="AG58" s="12"/>
      <c r="AH58" s="12"/>
      <c r="AI58" s="12"/>
      <c r="AJ58" s="82"/>
      <c r="AK58" s="82"/>
    </row>
    <row r="59" spans="1:37" ht="97.5" hidden="1" customHeight="1" x14ac:dyDescent="0.2">
      <c r="A59" s="68"/>
      <c r="B59" s="68"/>
      <c r="C59" s="68"/>
      <c r="D59" s="68"/>
      <c r="E59" s="68"/>
      <c r="F59" s="68"/>
      <c r="G59" s="68"/>
      <c r="H59" s="12"/>
      <c r="I59" s="77"/>
      <c r="J59" s="79"/>
      <c r="K59" s="74"/>
      <c r="L59" s="68"/>
      <c r="M59" s="74"/>
      <c r="N59" s="80"/>
      <c r="O59" s="73"/>
      <c r="P59" s="12">
        <v>3</v>
      </c>
      <c r="Q59" s="12"/>
      <c r="R59" s="12" t="s">
        <v>79</v>
      </c>
      <c r="S59" s="13"/>
      <c r="T59" s="13"/>
      <c r="U59" s="13"/>
      <c r="V59" s="13"/>
      <c r="W59" s="13"/>
      <c r="X59" s="14"/>
      <c r="Y59" s="74"/>
      <c r="Z59" s="68"/>
      <c r="AA59" s="74"/>
      <c r="AB59" s="68"/>
      <c r="AC59" s="73"/>
      <c r="AD59" s="82"/>
      <c r="AE59" s="15"/>
      <c r="AF59" s="15"/>
      <c r="AG59" s="12"/>
      <c r="AH59" s="12"/>
      <c r="AI59" s="12"/>
      <c r="AJ59" s="83"/>
      <c r="AK59" s="83"/>
    </row>
    <row r="60" spans="1:37" ht="97.5" hidden="1" customHeight="1" x14ac:dyDescent="0.2">
      <c r="A60" s="68"/>
      <c r="B60" s="68"/>
      <c r="C60" s="68"/>
      <c r="D60" s="68"/>
      <c r="E60" s="68"/>
      <c r="F60" s="68"/>
      <c r="G60" s="68"/>
      <c r="H60" s="12"/>
      <c r="I60" s="77"/>
      <c r="J60" s="79"/>
      <c r="K60" s="74"/>
      <c r="L60" s="68"/>
      <c r="M60" s="74"/>
      <c r="N60" s="80"/>
      <c r="O60" s="73"/>
      <c r="P60" s="12">
        <v>4</v>
      </c>
      <c r="Q60" s="12"/>
      <c r="R60" s="12" t="s">
        <v>79</v>
      </c>
      <c r="S60" s="13"/>
      <c r="T60" s="13"/>
      <c r="U60" s="13"/>
      <c r="V60" s="13"/>
      <c r="W60" s="13"/>
      <c r="X60" s="14"/>
      <c r="Y60" s="74"/>
      <c r="Z60" s="68"/>
      <c r="AA60" s="74"/>
      <c r="AB60" s="68"/>
      <c r="AC60" s="73"/>
      <c r="AD60" s="82"/>
      <c r="AE60" s="15"/>
      <c r="AF60" s="15"/>
      <c r="AG60" s="12"/>
      <c r="AH60" s="12"/>
      <c r="AI60" s="12"/>
      <c r="AJ60" s="81"/>
      <c r="AK60" s="81"/>
    </row>
    <row r="61" spans="1:37" ht="97.5" hidden="1" customHeight="1" x14ac:dyDescent="0.2">
      <c r="A61" s="68"/>
      <c r="B61" s="68"/>
      <c r="C61" s="68"/>
      <c r="D61" s="68"/>
      <c r="E61" s="68"/>
      <c r="F61" s="68"/>
      <c r="G61" s="68"/>
      <c r="H61" s="12"/>
      <c r="I61" s="77"/>
      <c r="J61" s="79"/>
      <c r="K61" s="74"/>
      <c r="L61" s="68"/>
      <c r="M61" s="74"/>
      <c r="N61" s="80"/>
      <c r="O61" s="73"/>
      <c r="P61" s="12">
        <v>5</v>
      </c>
      <c r="Q61" s="12"/>
      <c r="R61" s="12" t="s">
        <v>79</v>
      </c>
      <c r="S61" s="13"/>
      <c r="T61" s="13"/>
      <c r="U61" s="13"/>
      <c r="V61" s="13"/>
      <c r="W61" s="13"/>
      <c r="X61" s="14"/>
      <c r="Y61" s="74"/>
      <c r="Z61" s="68"/>
      <c r="AA61" s="74"/>
      <c r="AB61" s="68"/>
      <c r="AC61" s="73"/>
      <c r="AD61" s="82"/>
      <c r="AE61" s="15"/>
      <c r="AF61" s="15"/>
      <c r="AG61" s="12"/>
      <c r="AH61" s="12"/>
      <c r="AI61" s="12"/>
      <c r="AJ61" s="82"/>
      <c r="AK61" s="82"/>
    </row>
    <row r="62" spans="1:37" ht="97.5" hidden="1" customHeight="1" x14ac:dyDescent="0.2">
      <c r="A62" s="68"/>
      <c r="B62" s="68"/>
      <c r="C62" s="68"/>
      <c r="D62" s="68"/>
      <c r="E62" s="68"/>
      <c r="F62" s="68"/>
      <c r="G62" s="68"/>
      <c r="H62" s="12"/>
      <c r="I62" s="78"/>
      <c r="J62" s="79"/>
      <c r="K62" s="74"/>
      <c r="L62" s="68"/>
      <c r="M62" s="74"/>
      <c r="N62" s="80"/>
      <c r="O62" s="73"/>
      <c r="P62" s="12">
        <v>6</v>
      </c>
      <c r="Q62" s="12"/>
      <c r="R62" s="12" t="s">
        <v>79</v>
      </c>
      <c r="S62" s="13"/>
      <c r="T62" s="13"/>
      <c r="U62" s="13"/>
      <c r="V62" s="13"/>
      <c r="W62" s="13"/>
      <c r="X62" s="14"/>
      <c r="Y62" s="74"/>
      <c r="Z62" s="68"/>
      <c r="AA62" s="74"/>
      <c r="AB62" s="68"/>
      <c r="AC62" s="73"/>
      <c r="AD62" s="83"/>
      <c r="AE62" s="15"/>
      <c r="AF62" s="15"/>
      <c r="AG62" s="12"/>
      <c r="AH62" s="12"/>
      <c r="AI62" s="12"/>
      <c r="AJ62" s="83"/>
      <c r="AK62" s="83"/>
    </row>
    <row r="63" spans="1:37" ht="97.5" customHeight="1" x14ac:dyDescent="0.2">
      <c r="A63" s="68" t="s">
        <v>47</v>
      </c>
      <c r="B63" s="68" t="s">
        <v>1070</v>
      </c>
      <c r="C63" s="68" t="s">
        <v>1071</v>
      </c>
      <c r="D63" s="68" t="s">
        <v>188</v>
      </c>
      <c r="E63" s="68" t="s">
        <v>104</v>
      </c>
      <c r="F63" s="68" t="s">
        <v>189</v>
      </c>
      <c r="G63" s="68" t="s">
        <v>190</v>
      </c>
      <c r="H63" s="12" t="s">
        <v>191</v>
      </c>
      <c r="I63" s="76" t="s">
        <v>192</v>
      </c>
      <c r="J63" s="79" t="s">
        <v>54</v>
      </c>
      <c r="K63" s="74" t="s">
        <v>65</v>
      </c>
      <c r="L63" s="75">
        <v>0.4</v>
      </c>
      <c r="M63" s="74" t="s">
        <v>170</v>
      </c>
      <c r="N63" s="80">
        <v>0.2</v>
      </c>
      <c r="O63" s="73" t="s">
        <v>171</v>
      </c>
      <c r="P63" s="12">
        <v>1</v>
      </c>
      <c r="Q63" s="12" t="s">
        <v>193</v>
      </c>
      <c r="R63" s="12" t="s">
        <v>58</v>
      </c>
      <c r="S63" s="13" t="s">
        <v>72</v>
      </c>
      <c r="T63" s="13" t="s">
        <v>60</v>
      </c>
      <c r="U63" s="13" t="s">
        <v>61</v>
      </c>
      <c r="V63" s="13" t="s">
        <v>62</v>
      </c>
      <c r="W63" s="13" t="s">
        <v>63</v>
      </c>
      <c r="X63" s="14" t="s">
        <v>844</v>
      </c>
      <c r="Y63" s="74" t="s">
        <v>65</v>
      </c>
      <c r="Z63" s="75">
        <v>0.28000000000000003</v>
      </c>
      <c r="AA63" s="74" t="s">
        <v>170</v>
      </c>
      <c r="AB63" s="75">
        <v>0.15000000000000002</v>
      </c>
      <c r="AC63" s="73" t="s">
        <v>171</v>
      </c>
      <c r="AD63" s="81" t="s">
        <v>66</v>
      </c>
      <c r="AE63" s="15"/>
      <c r="AF63" s="15"/>
      <c r="AG63" s="12"/>
      <c r="AH63" s="12" t="s">
        <v>194</v>
      </c>
      <c r="AI63" s="12" t="s">
        <v>195</v>
      </c>
      <c r="AJ63" s="81" t="s">
        <v>846</v>
      </c>
      <c r="AK63" s="81" t="s">
        <v>847</v>
      </c>
    </row>
    <row r="64" spans="1:37" ht="97.5" customHeight="1" x14ac:dyDescent="0.2">
      <c r="A64" s="68"/>
      <c r="B64" s="68"/>
      <c r="C64" s="68"/>
      <c r="D64" s="68"/>
      <c r="E64" s="68"/>
      <c r="F64" s="68"/>
      <c r="G64" s="68"/>
      <c r="H64" s="12" t="s">
        <v>196</v>
      </c>
      <c r="I64" s="77"/>
      <c r="J64" s="79"/>
      <c r="K64" s="74"/>
      <c r="L64" s="68"/>
      <c r="M64" s="74"/>
      <c r="N64" s="80"/>
      <c r="O64" s="73"/>
      <c r="P64" s="12">
        <v>2</v>
      </c>
      <c r="Q64" s="12" t="s">
        <v>986</v>
      </c>
      <c r="R64" s="12" t="s">
        <v>21</v>
      </c>
      <c r="S64" s="13" t="s">
        <v>77</v>
      </c>
      <c r="T64" s="13" t="s">
        <v>60</v>
      </c>
      <c r="U64" s="13" t="s">
        <v>61</v>
      </c>
      <c r="V64" s="13" t="s">
        <v>73</v>
      </c>
      <c r="W64" s="13" t="s">
        <v>63</v>
      </c>
      <c r="X64" s="14" t="s">
        <v>1232</v>
      </c>
      <c r="Y64" s="74"/>
      <c r="Z64" s="68"/>
      <c r="AA64" s="74"/>
      <c r="AB64" s="68"/>
      <c r="AC64" s="73"/>
      <c r="AD64" s="82"/>
      <c r="AE64" s="15"/>
      <c r="AF64" s="15"/>
      <c r="AG64" s="12"/>
      <c r="AH64" s="12"/>
      <c r="AI64" s="12"/>
      <c r="AJ64" s="82"/>
      <c r="AK64" s="82"/>
    </row>
    <row r="65" spans="1:37" ht="97.5" customHeight="1" x14ac:dyDescent="0.2">
      <c r="A65" s="68"/>
      <c r="B65" s="68"/>
      <c r="C65" s="68"/>
      <c r="D65" s="68"/>
      <c r="E65" s="68"/>
      <c r="F65" s="68"/>
      <c r="G65" s="68"/>
      <c r="H65" s="12"/>
      <c r="I65" s="77"/>
      <c r="J65" s="79"/>
      <c r="K65" s="74"/>
      <c r="L65" s="68"/>
      <c r="M65" s="74"/>
      <c r="N65" s="80"/>
      <c r="O65" s="73"/>
      <c r="P65" s="12">
        <v>3</v>
      </c>
      <c r="Q65" s="12"/>
      <c r="R65" s="12" t="s">
        <v>79</v>
      </c>
      <c r="S65" s="13"/>
      <c r="T65" s="13"/>
      <c r="U65" s="13"/>
      <c r="V65" s="13"/>
      <c r="W65" s="13"/>
      <c r="X65" s="14"/>
      <c r="Y65" s="74"/>
      <c r="Z65" s="68"/>
      <c r="AA65" s="74"/>
      <c r="AB65" s="68"/>
      <c r="AC65" s="73"/>
      <c r="AD65" s="82"/>
      <c r="AE65" s="15"/>
      <c r="AF65" s="15"/>
      <c r="AG65" s="12"/>
      <c r="AH65" s="12"/>
      <c r="AI65" s="12"/>
      <c r="AJ65" s="83"/>
      <c r="AK65" s="83"/>
    </row>
    <row r="66" spans="1:37" ht="97.5" customHeight="1" x14ac:dyDescent="0.2">
      <c r="A66" s="68"/>
      <c r="B66" s="68"/>
      <c r="C66" s="68"/>
      <c r="D66" s="68"/>
      <c r="E66" s="68"/>
      <c r="F66" s="68"/>
      <c r="G66" s="68"/>
      <c r="H66" s="12"/>
      <c r="I66" s="77"/>
      <c r="J66" s="79"/>
      <c r="K66" s="74"/>
      <c r="L66" s="68"/>
      <c r="M66" s="74"/>
      <c r="N66" s="80"/>
      <c r="O66" s="73"/>
      <c r="P66" s="12">
        <v>4</v>
      </c>
      <c r="Q66" s="12"/>
      <c r="R66" s="12" t="s">
        <v>79</v>
      </c>
      <c r="S66" s="13"/>
      <c r="T66" s="13"/>
      <c r="U66" s="13"/>
      <c r="V66" s="13"/>
      <c r="W66" s="13"/>
      <c r="X66" s="14"/>
      <c r="Y66" s="74"/>
      <c r="Z66" s="68"/>
      <c r="AA66" s="74"/>
      <c r="AB66" s="68"/>
      <c r="AC66" s="73"/>
      <c r="AD66" s="82"/>
      <c r="AE66" s="15"/>
      <c r="AF66" s="15"/>
      <c r="AG66" s="12"/>
      <c r="AH66" s="12"/>
      <c r="AI66" s="12"/>
      <c r="AJ66" s="81"/>
      <c r="AK66" s="81"/>
    </row>
    <row r="67" spans="1:37" ht="97.5" customHeight="1" x14ac:dyDescent="0.2">
      <c r="A67" s="68"/>
      <c r="B67" s="68"/>
      <c r="C67" s="68"/>
      <c r="D67" s="68"/>
      <c r="E67" s="68"/>
      <c r="F67" s="68"/>
      <c r="G67" s="68"/>
      <c r="H67" s="12"/>
      <c r="I67" s="77"/>
      <c r="J67" s="79"/>
      <c r="K67" s="74"/>
      <c r="L67" s="68"/>
      <c r="M67" s="74"/>
      <c r="N67" s="80"/>
      <c r="O67" s="73"/>
      <c r="P67" s="12">
        <v>5</v>
      </c>
      <c r="Q67" s="12"/>
      <c r="R67" s="12" t="s">
        <v>79</v>
      </c>
      <c r="S67" s="13"/>
      <c r="T67" s="13"/>
      <c r="U67" s="13"/>
      <c r="V67" s="13"/>
      <c r="W67" s="13"/>
      <c r="X67" s="14"/>
      <c r="Y67" s="74"/>
      <c r="Z67" s="68"/>
      <c r="AA67" s="74"/>
      <c r="AB67" s="68"/>
      <c r="AC67" s="73"/>
      <c r="AD67" s="82"/>
      <c r="AE67" s="15"/>
      <c r="AF67" s="15"/>
      <c r="AG67" s="12"/>
      <c r="AH67" s="12"/>
      <c r="AI67" s="12"/>
      <c r="AJ67" s="82"/>
      <c r="AK67" s="82"/>
    </row>
    <row r="68" spans="1:37" ht="97.5" customHeight="1" x14ac:dyDescent="0.2">
      <c r="A68" s="68"/>
      <c r="B68" s="68"/>
      <c r="C68" s="68"/>
      <c r="D68" s="68"/>
      <c r="E68" s="68"/>
      <c r="F68" s="68"/>
      <c r="G68" s="68"/>
      <c r="H68" s="12"/>
      <c r="I68" s="78"/>
      <c r="J68" s="79"/>
      <c r="K68" s="74"/>
      <c r="L68" s="68"/>
      <c r="M68" s="74"/>
      <c r="N68" s="80"/>
      <c r="O68" s="73"/>
      <c r="P68" s="12">
        <v>6</v>
      </c>
      <c r="Q68" s="12"/>
      <c r="R68" s="12" t="s">
        <v>79</v>
      </c>
      <c r="S68" s="13"/>
      <c r="T68" s="13"/>
      <c r="U68" s="13"/>
      <c r="V68" s="13"/>
      <c r="W68" s="13"/>
      <c r="X68" s="14"/>
      <c r="Y68" s="74"/>
      <c r="Z68" s="68"/>
      <c r="AA68" s="74"/>
      <c r="AB68" s="68"/>
      <c r="AC68" s="73"/>
      <c r="AD68" s="83"/>
      <c r="AE68" s="15"/>
      <c r="AF68" s="15"/>
      <c r="AG68" s="12"/>
      <c r="AH68" s="12"/>
      <c r="AI68" s="12"/>
      <c r="AJ68" s="83"/>
      <c r="AK68" s="83"/>
    </row>
    <row r="69" spans="1:37" ht="97.5" customHeight="1" x14ac:dyDescent="0.2">
      <c r="A69" s="68" t="s">
        <v>47</v>
      </c>
      <c r="B69" s="68" t="s">
        <v>1070</v>
      </c>
      <c r="C69" s="68" t="s">
        <v>1072</v>
      </c>
      <c r="D69" s="68" t="s">
        <v>198</v>
      </c>
      <c r="E69" s="68" t="s">
        <v>49</v>
      </c>
      <c r="F69" s="68" t="s">
        <v>199</v>
      </c>
      <c r="G69" s="68" t="s">
        <v>987</v>
      </c>
      <c r="H69" s="12" t="s">
        <v>200</v>
      </c>
      <c r="I69" s="76" t="s">
        <v>988</v>
      </c>
      <c r="J69" s="79" t="s">
        <v>54</v>
      </c>
      <c r="K69" s="74" t="s">
        <v>65</v>
      </c>
      <c r="L69" s="75">
        <v>0.4</v>
      </c>
      <c r="M69" s="74" t="s">
        <v>170</v>
      </c>
      <c r="N69" s="80">
        <v>0.2</v>
      </c>
      <c r="O69" s="73" t="s">
        <v>171</v>
      </c>
      <c r="P69" s="12">
        <v>1</v>
      </c>
      <c r="Q69" s="12" t="s">
        <v>1073</v>
      </c>
      <c r="R69" s="12" t="s">
        <v>58</v>
      </c>
      <c r="S69" s="13" t="s">
        <v>72</v>
      </c>
      <c r="T69" s="13" t="s">
        <v>60</v>
      </c>
      <c r="U69" s="13" t="s">
        <v>61</v>
      </c>
      <c r="V69" s="13" t="s">
        <v>62</v>
      </c>
      <c r="W69" s="13" t="s">
        <v>63</v>
      </c>
      <c r="X69" s="14" t="s">
        <v>1233</v>
      </c>
      <c r="Y69" s="74" t="s">
        <v>87</v>
      </c>
      <c r="Z69" s="75">
        <v>0.13720000000000002</v>
      </c>
      <c r="AA69" s="74" t="s">
        <v>170</v>
      </c>
      <c r="AB69" s="75">
        <v>0.15000000000000002</v>
      </c>
      <c r="AC69" s="73" t="s">
        <v>171</v>
      </c>
      <c r="AD69" s="81" t="s">
        <v>66</v>
      </c>
      <c r="AE69" s="15"/>
      <c r="AF69" s="15"/>
      <c r="AG69" s="12"/>
      <c r="AH69" s="12" t="s">
        <v>67</v>
      </c>
      <c r="AI69" s="12" t="s">
        <v>202</v>
      </c>
      <c r="AJ69" s="81"/>
      <c r="AK69" s="81"/>
    </row>
    <row r="70" spans="1:37" ht="97.5" customHeight="1" x14ac:dyDescent="0.2">
      <c r="A70" s="68"/>
      <c r="B70" s="68"/>
      <c r="C70" s="68"/>
      <c r="D70" s="68"/>
      <c r="E70" s="68"/>
      <c r="F70" s="68"/>
      <c r="G70" s="68"/>
      <c r="H70" s="12" t="s">
        <v>203</v>
      </c>
      <c r="I70" s="77"/>
      <c r="J70" s="79"/>
      <c r="K70" s="74"/>
      <c r="L70" s="68"/>
      <c r="M70" s="74"/>
      <c r="N70" s="80"/>
      <c r="O70" s="73"/>
      <c r="P70" s="12">
        <v>2</v>
      </c>
      <c r="Q70" s="12" t="s">
        <v>1074</v>
      </c>
      <c r="R70" s="12" t="s">
        <v>58</v>
      </c>
      <c r="S70" s="13" t="s">
        <v>72</v>
      </c>
      <c r="T70" s="13" t="s">
        <v>60</v>
      </c>
      <c r="U70" s="13" t="s">
        <v>61</v>
      </c>
      <c r="V70" s="13" t="s">
        <v>62</v>
      </c>
      <c r="W70" s="13" t="s">
        <v>63</v>
      </c>
      <c r="X70" s="14" t="s">
        <v>1234</v>
      </c>
      <c r="Y70" s="74"/>
      <c r="Z70" s="68"/>
      <c r="AA70" s="74"/>
      <c r="AB70" s="68"/>
      <c r="AC70" s="73"/>
      <c r="AD70" s="82"/>
      <c r="AE70" s="15"/>
      <c r="AF70" s="15"/>
      <c r="AG70" s="12"/>
      <c r="AH70" s="12"/>
      <c r="AI70" s="12"/>
      <c r="AJ70" s="82"/>
      <c r="AK70" s="82"/>
    </row>
    <row r="71" spans="1:37" ht="97.5" customHeight="1" x14ac:dyDescent="0.2">
      <c r="A71" s="68"/>
      <c r="B71" s="68"/>
      <c r="C71" s="68"/>
      <c r="D71" s="68"/>
      <c r="E71" s="68"/>
      <c r="F71" s="68"/>
      <c r="G71" s="68"/>
      <c r="H71" s="12" t="s">
        <v>205</v>
      </c>
      <c r="I71" s="77"/>
      <c r="J71" s="79"/>
      <c r="K71" s="74"/>
      <c r="L71" s="68"/>
      <c r="M71" s="74"/>
      <c r="N71" s="80"/>
      <c r="O71" s="73"/>
      <c r="P71" s="12">
        <v>3</v>
      </c>
      <c r="Q71" s="12" t="s">
        <v>1075</v>
      </c>
      <c r="R71" s="12" t="s">
        <v>58</v>
      </c>
      <c r="S71" s="13" t="s">
        <v>72</v>
      </c>
      <c r="T71" s="13" t="s">
        <v>60</v>
      </c>
      <c r="U71" s="13" t="s">
        <v>61</v>
      </c>
      <c r="V71" s="13" t="s">
        <v>62</v>
      </c>
      <c r="W71" s="13" t="s">
        <v>63</v>
      </c>
      <c r="X71" s="14" t="s">
        <v>206</v>
      </c>
      <c r="Y71" s="74"/>
      <c r="Z71" s="68"/>
      <c r="AA71" s="74"/>
      <c r="AB71" s="68"/>
      <c r="AC71" s="73"/>
      <c r="AD71" s="82"/>
      <c r="AE71" s="15"/>
      <c r="AF71" s="15"/>
      <c r="AG71" s="12"/>
      <c r="AH71" s="12"/>
      <c r="AI71" s="12"/>
      <c r="AJ71" s="83"/>
      <c r="AK71" s="83"/>
    </row>
    <row r="72" spans="1:37" ht="97.5" customHeight="1" x14ac:dyDescent="0.2">
      <c r="A72" s="68"/>
      <c r="B72" s="68"/>
      <c r="C72" s="68"/>
      <c r="D72" s="68"/>
      <c r="E72" s="68"/>
      <c r="F72" s="68"/>
      <c r="G72" s="68"/>
      <c r="H72" s="12"/>
      <c r="I72" s="77"/>
      <c r="J72" s="79"/>
      <c r="K72" s="74"/>
      <c r="L72" s="68"/>
      <c r="M72" s="74"/>
      <c r="N72" s="80"/>
      <c r="O72" s="73"/>
      <c r="P72" s="12">
        <v>4</v>
      </c>
      <c r="Q72" s="12" t="s">
        <v>207</v>
      </c>
      <c r="R72" s="12" t="s">
        <v>21</v>
      </c>
      <c r="S72" s="13" t="s">
        <v>77</v>
      </c>
      <c r="T72" s="13" t="s">
        <v>60</v>
      </c>
      <c r="U72" s="13" t="s">
        <v>61</v>
      </c>
      <c r="V72" s="13" t="s">
        <v>73</v>
      </c>
      <c r="W72" s="13" t="s">
        <v>63</v>
      </c>
      <c r="X72" s="14" t="s">
        <v>1235</v>
      </c>
      <c r="Y72" s="74"/>
      <c r="Z72" s="68"/>
      <c r="AA72" s="74"/>
      <c r="AB72" s="68"/>
      <c r="AC72" s="73"/>
      <c r="AD72" s="82"/>
      <c r="AE72" s="15"/>
      <c r="AF72" s="15"/>
      <c r="AG72" s="12"/>
      <c r="AH72" s="12"/>
      <c r="AI72" s="12"/>
      <c r="AJ72" s="81"/>
      <c r="AK72" s="81"/>
    </row>
    <row r="73" spans="1:37" ht="97.5" customHeight="1" x14ac:dyDescent="0.2">
      <c r="A73" s="68"/>
      <c r="B73" s="68"/>
      <c r="C73" s="68"/>
      <c r="D73" s="68"/>
      <c r="E73" s="68"/>
      <c r="F73" s="68"/>
      <c r="G73" s="68"/>
      <c r="H73" s="12"/>
      <c r="I73" s="77"/>
      <c r="J73" s="79"/>
      <c r="K73" s="74"/>
      <c r="L73" s="68"/>
      <c r="M73" s="74"/>
      <c r="N73" s="80"/>
      <c r="O73" s="73"/>
      <c r="P73" s="12">
        <v>5</v>
      </c>
      <c r="Q73" s="12"/>
      <c r="R73" s="12" t="s">
        <v>79</v>
      </c>
      <c r="S73" s="13"/>
      <c r="T73" s="13"/>
      <c r="U73" s="13"/>
      <c r="V73" s="13"/>
      <c r="W73" s="13" t="s">
        <v>63</v>
      </c>
      <c r="X73" s="14"/>
      <c r="Y73" s="74"/>
      <c r="Z73" s="68"/>
      <c r="AA73" s="74"/>
      <c r="AB73" s="68"/>
      <c r="AC73" s="73"/>
      <c r="AD73" s="82"/>
      <c r="AE73" s="15"/>
      <c r="AF73" s="15"/>
      <c r="AG73" s="12"/>
      <c r="AH73" s="12"/>
      <c r="AI73" s="12"/>
      <c r="AJ73" s="82"/>
      <c r="AK73" s="82"/>
    </row>
    <row r="74" spans="1:37" ht="97.5" customHeight="1" x14ac:dyDescent="0.2">
      <c r="A74" s="68"/>
      <c r="B74" s="68"/>
      <c r="C74" s="68"/>
      <c r="D74" s="68"/>
      <c r="E74" s="68"/>
      <c r="F74" s="68"/>
      <c r="G74" s="68"/>
      <c r="H74" s="12"/>
      <c r="I74" s="78"/>
      <c r="J74" s="79"/>
      <c r="K74" s="74"/>
      <c r="L74" s="68"/>
      <c r="M74" s="74"/>
      <c r="N74" s="80"/>
      <c r="O74" s="73"/>
      <c r="P74" s="12">
        <v>6</v>
      </c>
      <c r="Q74" s="12"/>
      <c r="R74" s="12" t="s">
        <v>79</v>
      </c>
      <c r="S74" s="13"/>
      <c r="T74" s="13"/>
      <c r="U74" s="13"/>
      <c r="V74" s="13"/>
      <c r="W74" s="13" t="s">
        <v>63</v>
      </c>
      <c r="X74" s="14"/>
      <c r="Y74" s="74"/>
      <c r="Z74" s="68"/>
      <c r="AA74" s="74"/>
      <c r="AB74" s="68"/>
      <c r="AC74" s="73"/>
      <c r="AD74" s="83"/>
      <c r="AE74" s="15"/>
      <c r="AF74" s="15"/>
      <c r="AG74" s="12"/>
      <c r="AH74" s="12"/>
      <c r="AI74" s="12"/>
      <c r="AJ74" s="83"/>
      <c r="AK74" s="83"/>
    </row>
    <row r="75" spans="1:37" ht="97.5" customHeight="1" x14ac:dyDescent="0.2">
      <c r="A75" s="68" t="s">
        <v>47</v>
      </c>
      <c r="B75" s="68" t="s">
        <v>1070</v>
      </c>
      <c r="C75" s="68" t="s">
        <v>1072</v>
      </c>
      <c r="D75" s="68" t="s">
        <v>198</v>
      </c>
      <c r="E75" s="68" t="s">
        <v>82</v>
      </c>
      <c r="F75" s="68" t="s">
        <v>208</v>
      </c>
      <c r="G75" s="68" t="s">
        <v>994</v>
      </c>
      <c r="H75" s="12" t="s">
        <v>209</v>
      </c>
      <c r="I75" s="76" t="s">
        <v>995</v>
      </c>
      <c r="J75" s="79" t="s">
        <v>54</v>
      </c>
      <c r="K75" s="74" t="s">
        <v>55</v>
      </c>
      <c r="L75" s="75">
        <v>0.6</v>
      </c>
      <c r="M75" s="74" t="s">
        <v>170</v>
      </c>
      <c r="N75" s="80">
        <v>0.2</v>
      </c>
      <c r="O75" s="73" t="s">
        <v>56</v>
      </c>
      <c r="P75" s="12">
        <v>1</v>
      </c>
      <c r="Q75" s="12" t="s">
        <v>1076</v>
      </c>
      <c r="R75" s="12" t="s">
        <v>58</v>
      </c>
      <c r="S75" s="13" t="s">
        <v>72</v>
      </c>
      <c r="T75" s="13" t="s">
        <v>60</v>
      </c>
      <c r="U75" s="13" t="s">
        <v>61</v>
      </c>
      <c r="V75" s="13" t="s">
        <v>62</v>
      </c>
      <c r="W75" s="13" t="s">
        <v>63</v>
      </c>
      <c r="X75" s="14" t="s">
        <v>210</v>
      </c>
      <c r="Y75" s="74" t="s">
        <v>65</v>
      </c>
      <c r="Z75" s="75">
        <v>0.20579999999999998</v>
      </c>
      <c r="AA75" s="74" t="s">
        <v>170</v>
      </c>
      <c r="AB75" s="75">
        <v>0.2</v>
      </c>
      <c r="AC75" s="73" t="s">
        <v>171</v>
      </c>
      <c r="AD75" s="81" t="s">
        <v>66</v>
      </c>
      <c r="AE75" s="15"/>
      <c r="AF75" s="15"/>
      <c r="AG75" s="12"/>
      <c r="AH75" s="12" t="s">
        <v>67</v>
      </c>
      <c r="AI75" s="12" t="s">
        <v>217</v>
      </c>
      <c r="AJ75" s="81" t="s">
        <v>211</v>
      </c>
      <c r="AK75" s="81" t="s">
        <v>212</v>
      </c>
    </row>
    <row r="76" spans="1:37" ht="97.5" customHeight="1" x14ac:dyDescent="0.2">
      <c r="A76" s="68"/>
      <c r="B76" s="68"/>
      <c r="C76" s="68"/>
      <c r="D76" s="68"/>
      <c r="E76" s="68"/>
      <c r="F76" s="68"/>
      <c r="G76" s="68"/>
      <c r="H76" s="12" t="s">
        <v>213</v>
      </c>
      <c r="I76" s="77"/>
      <c r="J76" s="79"/>
      <c r="K76" s="74"/>
      <c r="L76" s="68"/>
      <c r="M76" s="74"/>
      <c r="N76" s="80"/>
      <c r="O76" s="73"/>
      <c r="P76" s="12">
        <v>2</v>
      </c>
      <c r="Q76" s="12" t="s">
        <v>1077</v>
      </c>
      <c r="R76" s="12" t="s">
        <v>58</v>
      </c>
      <c r="S76" s="13" t="s">
        <v>72</v>
      </c>
      <c r="T76" s="13" t="s">
        <v>60</v>
      </c>
      <c r="U76" s="13" t="s">
        <v>61</v>
      </c>
      <c r="V76" s="13" t="s">
        <v>62</v>
      </c>
      <c r="W76" s="13" t="s">
        <v>63</v>
      </c>
      <c r="X76" s="14" t="s">
        <v>214</v>
      </c>
      <c r="Y76" s="74"/>
      <c r="Z76" s="68"/>
      <c r="AA76" s="74"/>
      <c r="AB76" s="68"/>
      <c r="AC76" s="73"/>
      <c r="AD76" s="82"/>
      <c r="AE76" s="15"/>
      <c r="AF76" s="15"/>
      <c r="AG76" s="12"/>
      <c r="AH76" s="12"/>
      <c r="AI76" s="12"/>
      <c r="AJ76" s="82"/>
      <c r="AK76" s="82"/>
    </row>
    <row r="77" spans="1:37" ht="97.5" customHeight="1" x14ac:dyDescent="0.2">
      <c r="A77" s="68"/>
      <c r="B77" s="68"/>
      <c r="C77" s="68"/>
      <c r="D77" s="68"/>
      <c r="E77" s="68"/>
      <c r="F77" s="68"/>
      <c r="G77" s="68"/>
      <c r="H77" s="12" t="s">
        <v>215</v>
      </c>
      <c r="I77" s="77"/>
      <c r="J77" s="79"/>
      <c r="K77" s="74"/>
      <c r="L77" s="68"/>
      <c r="M77" s="74"/>
      <c r="N77" s="80"/>
      <c r="O77" s="73"/>
      <c r="P77" s="12">
        <v>3</v>
      </c>
      <c r="Q77" s="12" t="s">
        <v>216</v>
      </c>
      <c r="R77" s="12" t="s">
        <v>58</v>
      </c>
      <c r="S77" s="13" t="s">
        <v>72</v>
      </c>
      <c r="T77" s="13" t="s">
        <v>60</v>
      </c>
      <c r="U77" s="13" t="s">
        <v>61</v>
      </c>
      <c r="V77" s="13" t="s">
        <v>62</v>
      </c>
      <c r="W77" s="13" t="s">
        <v>63</v>
      </c>
      <c r="X77" s="25" t="s">
        <v>1236</v>
      </c>
      <c r="Y77" s="74"/>
      <c r="Z77" s="68"/>
      <c r="AA77" s="74"/>
      <c r="AB77" s="68"/>
      <c r="AC77" s="73"/>
      <c r="AD77" s="82"/>
      <c r="AE77" s="15"/>
      <c r="AF77" s="15"/>
      <c r="AG77" s="12"/>
      <c r="AH77" s="12"/>
      <c r="AI77" s="12"/>
      <c r="AJ77" s="83"/>
      <c r="AK77" s="83"/>
    </row>
    <row r="78" spans="1:37" ht="97.5" customHeight="1" x14ac:dyDescent="0.2">
      <c r="A78" s="68"/>
      <c r="B78" s="68"/>
      <c r="C78" s="68"/>
      <c r="D78" s="68"/>
      <c r="E78" s="68"/>
      <c r="F78" s="68"/>
      <c r="G78" s="68"/>
      <c r="H78" s="12" t="s">
        <v>218</v>
      </c>
      <c r="I78" s="77"/>
      <c r="J78" s="79"/>
      <c r="K78" s="74"/>
      <c r="L78" s="68"/>
      <c r="M78" s="74"/>
      <c r="N78" s="80"/>
      <c r="O78" s="73"/>
      <c r="P78" s="12">
        <v>4</v>
      </c>
      <c r="Q78" s="12"/>
      <c r="R78" s="12" t="s">
        <v>79</v>
      </c>
      <c r="S78" s="13"/>
      <c r="T78" s="13"/>
      <c r="U78" s="13"/>
      <c r="V78" s="13"/>
      <c r="W78" s="13"/>
      <c r="X78" s="14"/>
      <c r="Y78" s="74"/>
      <c r="Z78" s="68"/>
      <c r="AA78" s="74"/>
      <c r="AB78" s="68"/>
      <c r="AC78" s="73"/>
      <c r="AD78" s="82"/>
      <c r="AE78" s="15"/>
      <c r="AF78" s="15"/>
      <c r="AG78" s="12"/>
      <c r="AH78" s="12"/>
      <c r="AI78" s="12"/>
      <c r="AJ78" s="81"/>
      <c r="AK78" s="81"/>
    </row>
    <row r="79" spans="1:37" ht="97.5" customHeight="1" x14ac:dyDescent="0.2">
      <c r="A79" s="68"/>
      <c r="B79" s="68"/>
      <c r="C79" s="68"/>
      <c r="D79" s="68"/>
      <c r="E79" s="68"/>
      <c r="F79" s="68"/>
      <c r="G79" s="68"/>
      <c r="H79" s="12"/>
      <c r="I79" s="77"/>
      <c r="J79" s="79"/>
      <c r="K79" s="74"/>
      <c r="L79" s="68"/>
      <c r="M79" s="74"/>
      <c r="N79" s="80"/>
      <c r="O79" s="73"/>
      <c r="P79" s="12">
        <v>5</v>
      </c>
      <c r="Q79" s="12"/>
      <c r="R79" s="12" t="s">
        <v>79</v>
      </c>
      <c r="S79" s="13"/>
      <c r="T79" s="13"/>
      <c r="U79" s="13"/>
      <c r="V79" s="13"/>
      <c r="W79" s="13"/>
      <c r="X79" s="14"/>
      <c r="Y79" s="74"/>
      <c r="Z79" s="68"/>
      <c r="AA79" s="74"/>
      <c r="AB79" s="68"/>
      <c r="AC79" s="73"/>
      <c r="AD79" s="82"/>
      <c r="AE79" s="15"/>
      <c r="AF79" s="15"/>
      <c r="AG79" s="12"/>
      <c r="AH79" s="12"/>
      <c r="AI79" s="12"/>
      <c r="AJ79" s="82"/>
      <c r="AK79" s="82"/>
    </row>
    <row r="80" spans="1:37" ht="97.5" customHeight="1" x14ac:dyDescent="0.2">
      <c r="A80" s="68"/>
      <c r="B80" s="68"/>
      <c r="C80" s="68"/>
      <c r="D80" s="68"/>
      <c r="E80" s="68"/>
      <c r="F80" s="68"/>
      <c r="G80" s="68"/>
      <c r="H80" s="12"/>
      <c r="I80" s="78"/>
      <c r="J80" s="79"/>
      <c r="K80" s="74"/>
      <c r="L80" s="68"/>
      <c r="M80" s="74"/>
      <c r="N80" s="80"/>
      <c r="O80" s="73"/>
      <c r="P80" s="12">
        <v>6</v>
      </c>
      <c r="Q80" s="12"/>
      <c r="R80" s="12" t="s">
        <v>79</v>
      </c>
      <c r="S80" s="13"/>
      <c r="T80" s="13"/>
      <c r="U80" s="13"/>
      <c r="V80" s="13"/>
      <c r="W80" s="13"/>
      <c r="X80" s="14"/>
      <c r="Y80" s="74"/>
      <c r="Z80" s="68"/>
      <c r="AA80" s="74"/>
      <c r="AB80" s="68"/>
      <c r="AC80" s="73"/>
      <c r="AD80" s="83"/>
      <c r="AE80" s="15"/>
      <c r="AF80" s="15"/>
      <c r="AG80" s="12"/>
      <c r="AH80" s="12"/>
      <c r="AI80" s="12"/>
      <c r="AJ80" s="83"/>
      <c r="AK80" s="83"/>
    </row>
    <row r="81" spans="1:37" ht="97.5" customHeight="1" x14ac:dyDescent="0.2">
      <c r="A81" s="68" t="s">
        <v>47</v>
      </c>
      <c r="B81" s="68" t="s">
        <v>1070</v>
      </c>
      <c r="C81" s="68" t="s">
        <v>1078</v>
      </c>
      <c r="D81" s="68" t="s">
        <v>219</v>
      </c>
      <c r="E81" s="68" t="s">
        <v>82</v>
      </c>
      <c r="F81" s="68" t="s">
        <v>220</v>
      </c>
      <c r="G81" s="68" t="s">
        <v>221</v>
      </c>
      <c r="H81" s="12" t="s">
        <v>222</v>
      </c>
      <c r="I81" s="76" t="s">
        <v>223</v>
      </c>
      <c r="J81" s="79" t="s">
        <v>54</v>
      </c>
      <c r="K81" s="74" t="s">
        <v>87</v>
      </c>
      <c r="L81" s="75">
        <v>0.2</v>
      </c>
      <c r="M81" s="74" t="s">
        <v>350</v>
      </c>
      <c r="N81" s="80">
        <v>0.4</v>
      </c>
      <c r="O81" s="73" t="s">
        <v>171</v>
      </c>
      <c r="P81" s="12">
        <v>1</v>
      </c>
      <c r="Q81" s="12" t="s">
        <v>1079</v>
      </c>
      <c r="R81" s="12" t="s">
        <v>58</v>
      </c>
      <c r="S81" s="13" t="s">
        <v>72</v>
      </c>
      <c r="T81" s="13" t="s">
        <v>60</v>
      </c>
      <c r="U81" s="13" t="s">
        <v>61</v>
      </c>
      <c r="V81" s="13" t="s">
        <v>62</v>
      </c>
      <c r="W81" s="13" t="s">
        <v>63</v>
      </c>
      <c r="X81" s="14" t="s">
        <v>1237</v>
      </c>
      <c r="Y81" s="74" t="s">
        <v>87</v>
      </c>
      <c r="Z81" s="75">
        <v>9.8000000000000004E-2</v>
      </c>
      <c r="AA81" s="74" t="s">
        <v>350</v>
      </c>
      <c r="AB81" s="75">
        <v>0.30000000000000004</v>
      </c>
      <c r="AC81" s="73" t="s">
        <v>171</v>
      </c>
      <c r="AD81" s="81" t="s">
        <v>66</v>
      </c>
      <c r="AE81" s="15"/>
      <c r="AF81" s="15"/>
      <c r="AG81" s="12"/>
      <c r="AH81" s="12" t="s">
        <v>67</v>
      </c>
      <c r="AI81" s="12" t="s">
        <v>999</v>
      </c>
      <c r="AJ81" s="81"/>
      <c r="AK81" s="81"/>
    </row>
    <row r="82" spans="1:37" ht="97.5" customHeight="1" x14ac:dyDescent="0.2">
      <c r="A82" s="68"/>
      <c r="B82" s="68"/>
      <c r="C82" s="68"/>
      <c r="D82" s="68"/>
      <c r="E82" s="68"/>
      <c r="F82" s="68"/>
      <c r="G82" s="68"/>
      <c r="H82" s="12" t="s">
        <v>225</v>
      </c>
      <c r="I82" s="77"/>
      <c r="J82" s="79"/>
      <c r="K82" s="74"/>
      <c r="L82" s="68"/>
      <c r="M82" s="74"/>
      <c r="N82" s="80"/>
      <c r="O82" s="73"/>
      <c r="P82" s="12">
        <v>2</v>
      </c>
      <c r="Q82" s="12" t="s">
        <v>1080</v>
      </c>
      <c r="R82" s="12" t="s">
        <v>58</v>
      </c>
      <c r="S82" s="13" t="s">
        <v>72</v>
      </c>
      <c r="T82" s="13" t="s">
        <v>60</v>
      </c>
      <c r="U82" s="13" t="s">
        <v>61</v>
      </c>
      <c r="V82" s="13" t="s">
        <v>62</v>
      </c>
      <c r="W82" s="13" t="s">
        <v>63</v>
      </c>
      <c r="X82" s="14" t="s">
        <v>1238</v>
      </c>
      <c r="Y82" s="74"/>
      <c r="Z82" s="68"/>
      <c r="AA82" s="74"/>
      <c r="AB82" s="68"/>
      <c r="AC82" s="73"/>
      <c r="AD82" s="82"/>
      <c r="AE82" s="15"/>
      <c r="AF82" s="15"/>
      <c r="AG82" s="12"/>
      <c r="AH82" s="12"/>
      <c r="AI82" s="12"/>
      <c r="AJ82" s="82"/>
      <c r="AK82" s="82"/>
    </row>
    <row r="83" spans="1:37" ht="97.5" customHeight="1" x14ac:dyDescent="0.2">
      <c r="A83" s="68"/>
      <c r="B83" s="68"/>
      <c r="C83" s="68"/>
      <c r="D83" s="68"/>
      <c r="E83" s="68"/>
      <c r="F83" s="68"/>
      <c r="G83" s="68"/>
      <c r="H83" s="12" t="s">
        <v>227</v>
      </c>
      <c r="I83" s="77"/>
      <c r="J83" s="79"/>
      <c r="K83" s="74"/>
      <c r="L83" s="68"/>
      <c r="M83" s="74"/>
      <c r="N83" s="80"/>
      <c r="O83" s="73"/>
      <c r="P83" s="12">
        <v>3</v>
      </c>
      <c r="Q83" s="12" t="s">
        <v>228</v>
      </c>
      <c r="R83" s="12" t="s">
        <v>21</v>
      </c>
      <c r="S83" s="13" t="s">
        <v>77</v>
      </c>
      <c r="T83" s="13" t="s">
        <v>60</v>
      </c>
      <c r="U83" s="13" t="s">
        <v>61</v>
      </c>
      <c r="V83" s="13" t="s">
        <v>73</v>
      </c>
      <c r="W83" s="13" t="s">
        <v>63</v>
      </c>
      <c r="X83" s="14" t="s">
        <v>1239</v>
      </c>
      <c r="Y83" s="74"/>
      <c r="Z83" s="68"/>
      <c r="AA83" s="74"/>
      <c r="AB83" s="68"/>
      <c r="AC83" s="73"/>
      <c r="AD83" s="82"/>
      <c r="AE83" s="15"/>
      <c r="AF83" s="15"/>
      <c r="AG83" s="12"/>
      <c r="AH83" s="12"/>
      <c r="AI83" s="12"/>
      <c r="AJ83" s="83"/>
      <c r="AK83" s="83"/>
    </row>
    <row r="84" spans="1:37" ht="97.5" customHeight="1" x14ac:dyDescent="0.2">
      <c r="A84" s="68"/>
      <c r="B84" s="68"/>
      <c r="C84" s="68"/>
      <c r="D84" s="68"/>
      <c r="E84" s="68"/>
      <c r="F84" s="68"/>
      <c r="G84" s="68"/>
      <c r="H84" s="12" t="s">
        <v>229</v>
      </c>
      <c r="I84" s="77"/>
      <c r="J84" s="79"/>
      <c r="K84" s="74"/>
      <c r="L84" s="68"/>
      <c r="M84" s="74"/>
      <c r="N84" s="80"/>
      <c r="O84" s="73"/>
      <c r="P84" s="12">
        <v>4</v>
      </c>
      <c r="Q84" s="12"/>
      <c r="R84" s="12" t="s">
        <v>79</v>
      </c>
      <c r="S84" s="13"/>
      <c r="T84" s="13"/>
      <c r="U84" s="13"/>
      <c r="V84" s="13"/>
      <c r="W84" s="13"/>
      <c r="X84" s="14"/>
      <c r="Y84" s="74"/>
      <c r="Z84" s="68"/>
      <c r="AA84" s="74"/>
      <c r="AB84" s="68"/>
      <c r="AC84" s="73"/>
      <c r="AD84" s="82"/>
      <c r="AE84" s="15"/>
      <c r="AF84" s="15"/>
      <c r="AG84" s="12"/>
      <c r="AH84" s="12"/>
      <c r="AI84" s="12"/>
      <c r="AJ84" s="81"/>
      <c r="AK84" s="81"/>
    </row>
    <row r="85" spans="1:37" ht="97.5" customHeight="1" x14ac:dyDescent="0.2">
      <c r="A85" s="68"/>
      <c r="B85" s="68"/>
      <c r="C85" s="68"/>
      <c r="D85" s="68"/>
      <c r="E85" s="68"/>
      <c r="F85" s="68"/>
      <c r="G85" s="68"/>
      <c r="H85" s="12"/>
      <c r="I85" s="77"/>
      <c r="J85" s="79"/>
      <c r="K85" s="74"/>
      <c r="L85" s="68"/>
      <c r="M85" s="74"/>
      <c r="N85" s="80"/>
      <c r="O85" s="73"/>
      <c r="P85" s="12">
        <v>5</v>
      </c>
      <c r="Q85" s="12"/>
      <c r="R85" s="12" t="s">
        <v>79</v>
      </c>
      <c r="S85" s="13"/>
      <c r="T85" s="13"/>
      <c r="U85" s="13"/>
      <c r="V85" s="13"/>
      <c r="W85" s="13"/>
      <c r="X85" s="14"/>
      <c r="Y85" s="74"/>
      <c r="Z85" s="68"/>
      <c r="AA85" s="74"/>
      <c r="AB85" s="68"/>
      <c r="AC85" s="73"/>
      <c r="AD85" s="82"/>
      <c r="AE85" s="15"/>
      <c r="AF85" s="15"/>
      <c r="AG85" s="12"/>
      <c r="AH85" s="12"/>
      <c r="AI85" s="12"/>
      <c r="AJ85" s="82"/>
      <c r="AK85" s="82"/>
    </row>
    <row r="86" spans="1:37" ht="97.5" customHeight="1" x14ac:dyDescent="0.2">
      <c r="A86" s="68"/>
      <c r="B86" s="68"/>
      <c r="C86" s="68"/>
      <c r="D86" s="68"/>
      <c r="E86" s="68"/>
      <c r="F86" s="68"/>
      <c r="G86" s="68"/>
      <c r="H86" s="12"/>
      <c r="I86" s="78"/>
      <c r="J86" s="79"/>
      <c r="K86" s="74"/>
      <c r="L86" s="68"/>
      <c r="M86" s="74"/>
      <c r="N86" s="80"/>
      <c r="O86" s="73"/>
      <c r="P86" s="12">
        <v>6</v>
      </c>
      <c r="Q86" s="12"/>
      <c r="R86" s="12" t="s">
        <v>79</v>
      </c>
      <c r="S86" s="13"/>
      <c r="T86" s="13"/>
      <c r="U86" s="13"/>
      <c r="V86" s="13"/>
      <c r="W86" s="13"/>
      <c r="X86" s="14"/>
      <c r="Y86" s="74"/>
      <c r="Z86" s="68"/>
      <c r="AA86" s="74"/>
      <c r="AB86" s="68"/>
      <c r="AC86" s="73"/>
      <c r="AD86" s="83"/>
      <c r="AE86" s="15"/>
      <c r="AF86" s="15"/>
      <c r="AG86" s="12"/>
      <c r="AH86" s="12"/>
      <c r="AI86" s="12"/>
      <c r="AJ86" s="83"/>
      <c r="AK86" s="83"/>
    </row>
    <row r="87" spans="1:37" ht="97.5" customHeight="1" x14ac:dyDescent="0.2">
      <c r="A87" s="68" t="s">
        <v>47</v>
      </c>
      <c r="B87" s="68" t="s">
        <v>1070</v>
      </c>
      <c r="C87" s="68" t="s">
        <v>1078</v>
      </c>
      <c r="D87" s="68" t="s">
        <v>219</v>
      </c>
      <c r="E87" s="68" t="s">
        <v>82</v>
      </c>
      <c r="F87" s="68" t="s">
        <v>230</v>
      </c>
      <c r="G87" s="68" t="s">
        <v>231</v>
      </c>
      <c r="H87" s="12" t="s">
        <v>232</v>
      </c>
      <c r="I87" s="76" t="s">
        <v>233</v>
      </c>
      <c r="J87" s="79" t="s">
        <v>54</v>
      </c>
      <c r="K87" s="74" t="s">
        <v>55</v>
      </c>
      <c r="L87" s="75">
        <v>0.6</v>
      </c>
      <c r="M87" s="74" t="s">
        <v>170</v>
      </c>
      <c r="N87" s="80">
        <v>0.2</v>
      </c>
      <c r="O87" s="73" t="s">
        <v>56</v>
      </c>
      <c r="P87" s="12">
        <v>1</v>
      </c>
      <c r="Q87" s="12" t="s">
        <v>234</v>
      </c>
      <c r="R87" s="12" t="s">
        <v>58</v>
      </c>
      <c r="S87" s="13" t="s">
        <v>72</v>
      </c>
      <c r="T87" s="13" t="s">
        <v>60</v>
      </c>
      <c r="U87" s="13" t="s">
        <v>61</v>
      </c>
      <c r="V87" s="13" t="s">
        <v>62</v>
      </c>
      <c r="W87" s="13" t="s">
        <v>63</v>
      </c>
      <c r="X87" s="14" t="s">
        <v>352</v>
      </c>
      <c r="Y87" s="74" t="s">
        <v>65</v>
      </c>
      <c r="Z87" s="75">
        <v>0.29399999999999998</v>
      </c>
      <c r="AA87" s="74" t="s">
        <v>170</v>
      </c>
      <c r="AB87" s="75">
        <v>0.15000000000000002</v>
      </c>
      <c r="AC87" s="73" t="s">
        <v>171</v>
      </c>
      <c r="AD87" s="81" t="s">
        <v>66</v>
      </c>
      <c r="AE87" s="15"/>
      <c r="AF87" s="15"/>
      <c r="AG87" s="12"/>
      <c r="AH87" s="12" t="s">
        <v>274</v>
      </c>
      <c r="AI87" s="12" t="s">
        <v>254</v>
      </c>
      <c r="AJ87" s="81"/>
      <c r="AK87" s="81"/>
    </row>
    <row r="88" spans="1:37" ht="97.5" customHeight="1" x14ac:dyDescent="0.2">
      <c r="A88" s="68"/>
      <c r="B88" s="68"/>
      <c r="C88" s="68"/>
      <c r="D88" s="68"/>
      <c r="E88" s="68"/>
      <c r="F88" s="68"/>
      <c r="G88" s="68"/>
      <c r="H88" s="12" t="s">
        <v>235</v>
      </c>
      <c r="I88" s="77"/>
      <c r="J88" s="79"/>
      <c r="K88" s="74"/>
      <c r="L88" s="68"/>
      <c r="M88" s="74"/>
      <c r="N88" s="80"/>
      <c r="O88" s="73"/>
      <c r="P88" s="12">
        <v>2</v>
      </c>
      <c r="Q88" s="12" t="s">
        <v>236</v>
      </c>
      <c r="R88" s="12" t="s">
        <v>58</v>
      </c>
      <c r="S88" s="13" t="s">
        <v>72</v>
      </c>
      <c r="T88" s="13" t="s">
        <v>60</v>
      </c>
      <c r="U88" s="13" t="s">
        <v>61</v>
      </c>
      <c r="V88" s="13" t="s">
        <v>62</v>
      </c>
      <c r="W88" s="13" t="s">
        <v>63</v>
      </c>
      <c r="X88" s="14" t="s">
        <v>1240</v>
      </c>
      <c r="Y88" s="74"/>
      <c r="Z88" s="68"/>
      <c r="AA88" s="74"/>
      <c r="AB88" s="68"/>
      <c r="AC88" s="73"/>
      <c r="AD88" s="82"/>
      <c r="AE88" s="15"/>
      <c r="AF88" s="15"/>
      <c r="AG88" s="12"/>
      <c r="AH88" s="12"/>
      <c r="AI88" s="12"/>
      <c r="AJ88" s="82"/>
      <c r="AK88" s="82"/>
    </row>
    <row r="89" spans="1:37" ht="97.5" customHeight="1" x14ac:dyDescent="0.2">
      <c r="A89" s="68"/>
      <c r="B89" s="68"/>
      <c r="C89" s="68"/>
      <c r="D89" s="68"/>
      <c r="E89" s="68"/>
      <c r="F89" s="68"/>
      <c r="G89" s="68"/>
      <c r="H89" s="12" t="s">
        <v>238</v>
      </c>
      <c r="I89" s="77"/>
      <c r="J89" s="79"/>
      <c r="K89" s="74"/>
      <c r="L89" s="68"/>
      <c r="M89" s="74"/>
      <c r="N89" s="80"/>
      <c r="O89" s="73"/>
      <c r="P89" s="12">
        <v>3</v>
      </c>
      <c r="Q89" s="12" t="s">
        <v>358</v>
      </c>
      <c r="R89" s="12" t="s">
        <v>21</v>
      </c>
      <c r="S89" s="13" t="s">
        <v>77</v>
      </c>
      <c r="T89" s="13" t="s">
        <v>60</v>
      </c>
      <c r="U89" s="13" t="s">
        <v>61</v>
      </c>
      <c r="V89" s="13" t="s">
        <v>73</v>
      </c>
      <c r="W89" s="13" t="s">
        <v>63</v>
      </c>
      <c r="X89" s="14" t="s">
        <v>745</v>
      </c>
      <c r="Y89" s="74"/>
      <c r="Z89" s="68"/>
      <c r="AA89" s="74"/>
      <c r="AB89" s="68"/>
      <c r="AC89" s="73"/>
      <c r="AD89" s="82"/>
      <c r="AE89" s="15"/>
      <c r="AF89" s="15"/>
      <c r="AG89" s="12"/>
      <c r="AH89" s="12"/>
      <c r="AI89" s="12"/>
      <c r="AJ89" s="83"/>
      <c r="AK89" s="83"/>
    </row>
    <row r="90" spans="1:37" ht="97.5" customHeight="1" x14ac:dyDescent="0.2">
      <c r="A90" s="68"/>
      <c r="B90" s="68"/>
      <c r="C90" s="68"/>
      <c r="D90" s="68"/>
      <c r="E90" s="68"/>
      <c r="F90" s="68"/>
      <c r="G90" s="68"/>
      <c r="H90" s="12"/>
      <c r="I90" s="77"/>
      <c r="J90" s="79"/>
      <c r="K90" s="74"/>
      <c r="L90" s="68"/>
      <c r="M90" s="74"/>
      <c r="N90" s="80"/>
      <c r="O90" s="73"/>
      <c r="P90" s="12">
        <v>4</v>
      </c>
      <c r="Q90" s="12"/>
      <c r="R90" s="12" t="s">
        <v>79</v>
      </c>
      <c r="S90" s="13"/>
      <c r="T90" s="13"/>
      <c r="U90" s="13"/>
      <c r="V90" s="13"/>
      <c r="W90" s="13"/>
      <c r="X90" s="14"/>
      <c r="Y90" s="74"/>
      <c r="Z90" s="68"/>
      <c r="AA90" s="74"/>
      <c r="AB90" s="68"/>
      <c r="AC90" s="73"/>
      <c r="AD90" s="82"/>
      <c r="AE90" s="15"/>
      <c r="AF90" s="15"/>
      <c r="AG90" s="12"/>
      <c r="AH90" s="12"/>
      <c r="AI90" s="12"/>
      <c r="AJ90" s="81"/>
      <c r="AK90" s="81"/>
    </row>
    <row r="91" spans="1:37" ht="97.5" customHeight="1" x14ac:dyDescent="0.2">
      <c r="A91" s="68"/>
      <c r="B91" s="68"/>
      <c r="C91" s="68"/>
      <c r="D91" s="68"/>
      <c r="E91" s="68"/>
      <c r="F91" s="68"/>
      <c r="G91" s="68"/>
      <c r="H91" s="12"/>
      <c r="I91" s="77"/>
      <c r="J91" s="79"/>
      <c r="K91" s="74"/>
      <c r="L91" s="68"/>
      <c r="M91" s="74"/>
      <c r="N91" s="80"/>
      <c r="O91" s="73"/>
      <c r="P91" s="12">
        <v>5</v>
      </c>
      <c r="Q91" s="12"/>
      <c r="R91" s="12" t="s">
        <v>79</v>
      </c>
      <c r="S91" s="13"/>
      <c r="T91" s="13"/>
      <c r="U91" s="13"/>
      <c r="V91" s="13"/>
      <c r="W91" s="13"/>
      <c r="X91" s="14"/>
      <c r="Y91" s="74"/>
      <c r="Z91" s="68"/>
      <c r="AA91" s="74"/>
      <c r="AB91" s="68"/>
      <c r="AC91" s="73"/>
      <c r="AD91" s="82"/>
      <c r="AE91" s="15"/>
      <c r="AF91" s="15"/>
      <c r="AG91" s="12"/>
      <c r="AH91" s="12"/>
      <c r="AI91" s="12"/>
      <c r="AJ91" s="82"/>
      <c r="AK91" s="82"/>
    </row>
    <row r="92" spans="1:37" ht="97.5" customHeight="1" x14ac:dyDescent="0.2">
      <c r="A92" s="68"/>
      <c r="B92" s="68"/>
      <c r="C92" s="68"/>
      <c r="D92" s="68"/>
      <c r="E92" s="68"/>
      <c r="F92" s="68"/>
      <c r="G92" s="68"/>
      <c r="H92" s="12"/>
      <c r="I92" s="78"/>
      <c r="J92" s="79"/>
      <c r="K92" s="74"/>
      <c r="L92" s="68"/>
      <c r="M92" s="74"/>
      <c r="N92" s="80"/>
      <c r="O92" s="73"/>
      <c r="P92" s="12">
        <v>6</v>
      </c>
      <c r="Q92" s="12"/>
      <c r="R92" s="12" t="s">
        <v>79</v>
      </c>
      <c r="S92" s="13"/>
      <c r="T92" s="13"/>
      <c r="U92" s="13"/>
      <c r="V92" s="13"/>
      <c r="W92" s="13"/>
      <c r="X92" s="14"/>
      <c r="Y92" s="74"/>
      <c r="Z92" s="68"/>
      <c r="AA92" s="74"/>
      <c r="AB92" s="68"/>
      <c r="AC92" s="73"/>
      <c r="AD92" s="83"/>
      <c r="AE92" s="15"/>
      <c r="AF92" s="15"/>
      <c r="AG92" s="12"/>
      <c r="AH92" s="12"/>
      <c r="AI92" s="12"/>
      <c r="AJ92" s="83"/>
      <c r="AK92" s="83"/>
    </row>
    <row r="93" spans="1:37" ht="97.5" customHeight="1" x14ac:dyDescent="0.2">
      <c r="A93" s="68" t="s">
        <v>47</v>
      </c>
      <c r="B93" s="68" t="s">
        <v>1070</v>
      </c>
      <c r="C93" s="68" t="s">
        <v>1081</v>
      </c>
      <c r="D93" s="68" t="s">
        <v>239</v>
      </c>
      <c r="E93" s="68" t="s">
        <v>49</v>
      </c>
      <c r="F93" s="68" t="s">
        <v>1007</v>
      </c>
      <c r="G93" s="68" t="s">
        <v>240</v>
      </c>
      <c r="H93" s="12" t="s">
        <v>241</v>
      </c>
      <c r="I93" s="76" t="s">
        <v>1008</v>
      </c>
      <c r="J93" s="79" t="s">
        <v>54</v>
      </c>
      <c r="K93" s="74" t="s">
        <v>65</v>
      </c>
      <c r="L93" s="75">
        <v>0.4</v>
      </c>
      <c r="M93" s="74" t="s">
        <v>136</v>
      </c>
      <c r="N93" s="80">
        <v>0.8</v>
      </c>
      <c r="O93" s="73" t="s">
        <v>137</v>
      </c>
      <c r="P93" s="12">
        <v>1</v>
      </c>
      <c r="Q93" s="12" t="s">
        <v>1082</v>
      </c>
      <c r="R93" s="12" t="s">
        <v>58</v>
      </c>
      <c r="S93" s="13" t="s">
        <v>72</v>
      </c>
      <c r="T93" s="13" t="s">
        <v>60</v>
      </c>
      <c r="U93" s="13" t="s">
        <v>61</v>
      </c>
      <c r="V93" s="13" t="s">
        <v>62</v>
      </c>
      <c r="W93" s="13" t="s">
        <v>63</v>
      </c>
      <c r="X93" s="14" t="s">
        <v>242</v>
      </c>
      <c r="Y93" s="74" t="s">
        <v>87</v>
      </c>
      <c r="Z93" s="75">
        <v>0.13720000000000002</v>
      </c>
      <c r="AA93" s="74" t="s">
        <v>56</v>
      </c>
      <c r="AB93" s="75">
        <v>0.60000000000000009</v>
      </c>
      <c r="AC93" s="73" t="s">
        <v>56</v>
      </c>
      <c r="AD93" s="81" t="s">
        <v>327</v>
      </c>
      <c r="AE93" s="15"/>
      <c r="AF93" s="15"/>
      <c r="AG93" s="12"/>
      <c r="AH93" s="12" t="s">
        <v>67</v>
      </c>
      <c r="AI93" s="12" t="s">
        <v>243</v>
      </c>
      <c r="AJ93" s="81"/>
      <c r="AK93" s="81"/>
    </row>
    <row r="94" spans="1:37" ht="97.5" customHeight="1" x14ac:dyDescent="0.2">
      <c r="A94" s="68"/>
      <c r="B94" s="68"/>
      <c r="C94" s="68"/>
      <c r="D94" s="68"/>
      <c r="E94" s="68"/>
      <c r="F94" s="68"/>
      <c r="G94" s="68"/>
      <c r="H94" s="12" t="s">
        <v>244</v>
      </c>
      <c r="I94" s="77"/>
      <c r="J94" s="79"/>
      <c r="K94" s="74"/>
      <c r="L94" s="68"/>
      <c r="M94" s="74"/>
      <c r="N94" s="80"/>
      <c r="O94" s="73"/>
      <c r="P94" s="12">
        <v>2</v>
      </c>
      <c r="Q94" s="12" t="s">
        <v>245</v>
      </c>
      <c r="R94" s="12" t="s">
        <v>58</v>
      </c>
      <c r="S94" s="13" t="s">
        <v>72</v>
      </c>
      <c r="T94" s="13" t="s">
        <v>60</v>
      </c>
      <c r="U94" s="13" t="s">
        <v>61</v>
      </c>
      <c r="V94" s="13" t="s">
        <v>62</v>
      </c>
      <c r="W94" s="13" t="s">
        <v>63</v>
      </c>
      <c r="X94" s="14" t="s">
        <v>242</v>
      </c>
      <c r="Y94" s="74"/>
      <c r="Z94" s="68"/>
      <c r="AA94" s="74"/>
      <c r="AB94" s="68"/>
      <c r="AC94" s="73"/>
      <c r="AD94" s="82"/>
      <c r="AE94" s="15"/>
      <c r="AF94" s="15"/>
      <c r="AG94" s="12"/>
      <c r="AH94" s="12"/>
      <c r="AI94" s="12"/>
      <c r="AJ94" s="82"/>
      <c r="AK94" s="82"/>
    </row>
    <row r="95" spans="1:37" ht="97.5" customHeight="1" x14ac:dyDescent="0.2">
      <c r="A95" s="68"/>
      <c r="B95" s="68"/>
      <c r="C95" s="68"/>
      <c r="D95" s="68"/>
      <c r="E95" s="68"/>
      <c r="F95" s="68"/>
      <c r="G95" s="68"/>
      <c r="H95" s="12" t="s">
        <v>246</v>
      </c>
      <c r="I95" s="77"/>
      <c r="J95" s="79"/>
      <c r="K95" s="74"/>
      <c r="L95" s="68"/>
      <c r="M95" s="74"/>
      <c r="N95" s="80"/>
      <c r="O95" s="73"/>
      <c r="P95" s="12">
        <v>3</v>
      </c>
      <c r="Q95" s="12" t="s">
        <v>1011</v>
      </c>
      <c r="R95" s="12" t="s">
        <v>58</v>
      </c>
      <c r="S95" s="13" t="s">
        <v>72</v>
      </c>
      <c r="T95" s="13" t="s">
        <v>60</v>
      </c>
      <c r="U95" s="13" t="s">
        <v>61</v>
      </c>
      <c r="V95" s="13" t="s">
        <v>62</v>
      </c>
      <c r="W95" s="13" t="s">
        <v>63</v>
      </c>
      <c r="X95" s="14" t="s">
        <v>1241</v>
      </c>
      <c r="Y95" s="74"/>
      <c r="Z95" s="68"/>
      <c r="AA95" s="74"/>
      <c r="AB95" s="68"/>
      <c r="AC95" s="73"/>
      <c r="AD95" s="82"/>
      <c r="AE95" s="15"/>
      <c r="AF95" s="15"/>
      <c r="AG95" s="12"/>
      <c r="AH95" s="12"/>
      <c r="AI95" s="12"/>
      <c r="AJ95" s="83"/>
      <c r="AK95" s="83"/>
    </row>
    <row r="96" spans="1:37" ht="97.5" customHeight="1" x14ac:dyDescent="0.2">
      <c r="A96" s="68"/>
      <c r="B96" s="68"/>
      <c r="C96" s="68"/>
      <c r="D96" s="68"/>
      <c r="E96" s="68"/>
      <c r="F96" s="68"/>
      <c r="G96" s="68"/>
      <c r="H96" s="12"/>
      <c r="I96" s="77"/>
      <c r="J96" s="79"/>
      <c r="K96" s="74"/>
      <c r="L96" s="68"/>
      <c r="M96" s="74"/>
      <c r="N96" s="80"/>
      <c r="O96" s="73"/>
      <c r="P96" s="12">
        <v>4</v>
      </c>
      <c r="Q96" s="12" t="s">
        <v>248</v>
      </c>
      <c r="R96" s="12" t="s">
        <v>21</v>
      </c>
      <c r="S96" s="13" t="s">
        <v>77</v>
      </c>
      <c r="T96" s="13" t="s">
        <v>60</v>
      </c>
      <c r="U96" s="13" t="s">
        <v>61</v>
      </c>
      <c r="V96" s="13" t="s">
        <v>73</v>
      </c>
      <c r="W96" s="13" t="s">
        <v>63</v>
      </c>
      <c r="X96" s="14" t="s">
        <v>746</v>
      </c>
      <c r="Y96" s="74"/>
      <c r="Z96" s="68"/>
      <c r="AA96" s="74"/>
      <c r="AB96" s="68"/>
      <c r="AC96" s="73"/>
      <c r="AD96" s="82"/>
      <c r="AE96" s="15"/>
      <c r="AF96" s="15"/>
      <c r="AG96" s="12"/>
      <c r="AH96" s="12"/>
      <c r="AI96" s="12"/>
      <c r="AJ96" s="81"/>
      <c r="AK96" s="81"/>
    </row>
    <row r="97" spans="1:37" ht="97.5" customHeight="1" x14ac:dyDescent="0.2">
      <c r="A97" s="68"/>
      <c r="B97" s="68"/>
      <c r="C97" s="68"/>
      <c r="D97" s="68"/>
      <c r="E97" s="68"/>
      <c r="F97" s="68"/>
      <c r="G97" s="68"/>
      <c r="H97" s="12"/>
      <c r="I97" s="77"/>
      <c r="J97" s="79"/>
      <c r="K97" s="74"/>
      <c r="L97" s="68"/>
      <c r="M97" s="74"/>
      <c r="N97" s="80"/>
      <c r="O97" s="73"/>
      <c r="P97" s="12">
        <v>5</v>
      </c>
      <c r="Q97" s="12"/>
      <c r="R97" s="12" t="s">
        <v>79</v>
      </c>
      <c r="S97" s="13"/>
      <c r="T97" s="13"/>
      <c r="U97" s="13"/>
      <c r="V97" s="13"/>
      <c r="W97" s="13"/>
      <c r="X97" s="14"/>
      <c r="Y97" s="74"/>
      <c r="Z97" s="68"/>
      <c r="AA97" s="74"/>
      <c r="AB97" s="68"/>
      <c r="AC97" s="73"/>
      <c r="AD97" s="82"/>
      <c r="AE97" s="15"/>
      <c r="AF97" s="15"/>
      <c r="AG97" s="12"/>
      <c r="AH97" s="12"/>
      <c r="AI97" s="12"/>
      <c r="AJ97" s="82"/>
      <c r="AK97" s="82"/>
    </row>
    <row r="98" spans="1:37" ht="97.5" customHeight="1" x14ac:dyDescent="0.2">
      <c r="A98" s="68"/>
      <c r="B98" s="68"/>
      <c r="C98" s="68"/>
      <c r="D98" s="68"/>
      <c r="E98" s="68"/>
      <c r="F98" s="68"/>
      <c r="G98" s="68"/>
      <c r="H98" s="12"/>
      <c r="I98" s="78"/>
      <c r="J98" s="79"/>
      <c r="K98" s="74"/>
      <c r="L98" s="68"/>
      <c r="M98" s="74"/>
      <c r="N98" s="80"/>
      <c r="O98" s="73"/>
      <c r="P98" s="12">
        <v>6</v>
      </c>
      <c r="Q98" s="12"/>
      <c r="R98" s="12" t="s">
        <v>79</v>
      </c>
      <c r="S98" s="13"/>
      <c r="T98" s="13"/>
      <c r="U98" s="13"/>
      <c r="V98" s="13"/>
      <c r="W98" s="13"/>
      <c r="X98" s="14"/>
      <c r="Y98" s="74"/>
      <c r="Z98" s="68"/>
      <c r="AA98" s="74"/>
      <c r="AB98" s="68"/>
      <c r="AC98" s="73"/>
      <c r="AD98" s="83"/>
      <c r="AE98" s="15"/>
      <c r="AF98" s="15"/>
      <c r="AG98" s="12"/>
      <c r="AH98" s="12"/>
      <c r="AI98" s="12"/>
      <c r="AJ98" s="83"/>
      <c r="AK98" s="83"/>
    </row>
    <row r="99" spans="1:37" ht="97.5" customHeight="1" x14ac:dyDescent="0.2">
      <c r="A99" s="68" t="s">
        <v>47</v>
      </c>
      <c r="B99" s="68" t="s">
        <v>1083</v>
      </c>
      <c r="C99" s="68" t="s">
        <v>1084</v>
      </c>
      <c r="D99" s="68" t="s">
        <v>249</v>
      </c>
      <c r="E99" s="68" t="s">
        <v>94</v>
      </c>
      <c r="F99" s="68" t="s">
        <v>342</v>
      </c>
      <c r="G99" s="68" t="s">
        <v>343</v>
      </c>
      <c r="H99" s="12" t="s">
        <v>251</v>
      </c>
      <c r="I99" s="76" t="s">
        <v>344</v>
      </c>
      <c r="J99" s="79" t="s">
        <v>54</v>
      </c>
      <c r="K99" s="74" t="s">
        <v>65</v>
      </c>
      <c r="L99" s="75">
        <v>0.4</v>
      </c>
      <c r="M99" s="74" t="s">
        <v>56</v>
      </c>
      <c r="N99" s="80">
        <v>0.6</v>
      </c>
      <c r="O99" s="73" t="s">
        <v>56</v>
      </c>
      <c r="P99" s="12">
        <v>1</v>
      </c>
      <c r="Q99" s="12" t="s">
        <v>252</v>
      </c>
      <c r="R99" s="12" t="s">
        <v>58</v>
      </c>
      <c r="S99" s="13" t="s">
        <v>72</v>
      </c>
      <c r="T99" s="13" t="s">
        <v>60</v>
      </c>
      <c r="U99" s="13" t="s">
        <v>61</v>
      </c>
      <c r="V99" s="13" t="s">
        <v>62</v>
      </c>
      <c r="W99" s="13" t="s">
        <v>63</v>
      </c>
      <c r="X99" s="25" t="s">
        <v>1242</v>
      </c>
      <c r="Y99" s="74" t="s">
        <v>87</v>
      </c>
      <c r="Z99" s="75">
        <v>7.0559999999999998E-2</v>
      </c>
      <c r="AA99" s="74" t="s">
        <v>56</v>
      </c>
      <c r="AB99" s="75">
        <v>0.44999999999999996</v>
      </c>
      <c r="AC99" s="73" t="s">
        <v>56</v>
      </c>
      <c r="AD99" s="81" t="s">
        <v>327</v>
      </c>
      <c r="AE99" s="15"/>
      <c r="AF99" s="15"/>
      <c r="AG99" s="12"/>
      <c r="AH99" s="12" t="s">
        <v>67</v>
      </c>
      <c r="AI99" s="12" t="s">
        <v>254</v>
      </c>
      <c r="AJ99" s="81" t="s">
        <v>255</v>
      </c>
      <c r="AK99" s="81" t="s">
        <v>256</v>
      </c>
    </row>
    <row r="100" spans="1:37" ht="97.5" customHeight="1" x14ac:dyDescent="0.2">
      <c r="A100" s="68"/>
      <c r="B100" s="68"/>
      <c r="C100" s="68"/>
      <c r="D100" s="68"/>
      <c r="E100" s="68"/>
      <c r="F100" s="68"/>
      <c r="G100" s="68"/>
      <c r="H100" s="12" t="s">
        <v>257</v>
      </c>
      <c r="I100" s="77"/>
      <c r="J100" s="79"/>
      <c r="K100" s="74"/>
      <c r="L100" s="68"/>
      <c r="M100" s="74"/>
      <c r="N100" s="80"/>
      <c r="O100" s="73"/>
      <c r="P100" s="12">
        <v>2</v>
      </c>
      <c r="Q100" s="12" t="s">
        <v>258</v>
      </c>
      <c r="R100" s="12" t="s">
        <v>58</v>
      </c>
      <c r="S100" s="13" t="s">
        <v>72</v>
      </c>
      <c r="T100" s="13" t="s">
        <v>60</v>
      </c>
      <c r="U100" s="13" t="s">
        <v>61</v>
      </c>
      <c r="V100" s="13" t="s">
        <v>62</v>
      </c>
      <c r="W100" s="13" t="s">
        <v>63</v>
      </c>
      <c r="X100" s="25" t="s">
        <v>1243</v>
      </c>
      <c r="Y100" s="74"/>
      <c r="Z100" s="68"/>
      <c r="AA100" s="74"/>
      <c r="AB100" s="68"/>
      <c r="AC100" s="73"/>
      <c r="AD100" s="82"/>
      <c r="AE100" s="15"/>
      <c r="AF100" s="15"/>
      <c r="AG100" s="12"/>
      <c r="AH100" s="12"/>
      <c r="AI100" s="12"/>
      <c r="AJ100" s="82"/>
      <c r="AK100" s="82"/>
    </row>
    <row r="101" spans="1:37" ht="97.5" customHeight="1" x14ac:dyDescent="0.2">
      <c r="A101" s="68"/>
      <c r="B101" s="68"/>
      <c r="C101" s="68"/>
      <c r="D101" s="68"/>
      <c r="E101" s="68"/>
      <c r="F101" s="68"/>
      <c r="G101" s="68"/>
      <c r="H101" s="12" t="s">
        <v>259</v>
      </c>
      <c r="I101" s="77"/>
      <c r="J101" s="79"/>
      <c r="K101" s="74"/>
      <c r="L101" s="68"/>
      <c r="M101" s="74"/>
      <c r="N101" s="80"/>
      <c r="O101" s="73"/>
      <c r="P101" s="12">
        <v>3</v>
      </c>
      <c r="Q101" s="12" t="s">
        <v>260</v>
      </c>
      <c r="R101" s="12" t="s">
        <v>58</v>
      </c>
      <c r="S101" s="13" t="s">
        <v>59</v>
      </c>
      <c r="T101" s="13" t="s">
        <v>60</v>
      </c>
      <c r="U101" s="13" t="s">
        <v>61</v>
      </c>
      <c r="V101" s="13" t="s">
        <v>62</v>
      </c>
      <c r="W101" s="13" t="s">
        <v>63</v>
      </c>
      <c r="X101" s="14" t="s">
        <v>346</v>
      </c>
      <c r="Y101" s="74"/>
      <c r="Z101" s="68"/>
      <c r="AA101" s="74"/>
      <c r="AB101" s="68"/>
      <c r="AC101" s="73"/>
      <c r="AD101" s="82"/>
      <c r="AE101" s="15"/>
      <c r="AF101" s="15"/>
      <c r="AG101" s="12"/>
      <c r="AH101" s="12"/>
      <c r="AI101" s="12"/>
      <c r="AJ101" s="83"/>
      <c r="AK101" s="83"/>
    </row>
    <row r="102" spans="1:37" ht="97.5" customHeight="1" x14ac:dyDescent="0.2">
      <c r="A102" s="68"/>
      <c r="B102" s="68"/>
      <c r="C102" s="68"/>
      <c r="D102" s="68"/>
      <c r="E102" s="68"/>
      <c r="F102" s="68"/>
      <c r="G102" s="68"/>
      <c r="H102" s="12" t="s">
        <v>261</v>
      </c>
      <c r="I102" s="77"/>
      <c r="J102" s="79"/>
      <c r="K102" s="74"/>
      <c r="L102" s="68"/>
      <c r="M102" s="74"/>
      <c r="N102" s="80"/>
      <c r="O102" s="73"/>
      <c r="P102" s="12">
        <v>4</v>
      </c>
      <c r="Q102" s="12" t="s">
        <v>262</v>
      </c>
      <c r="R102" s="12" t="s">
        <v>58</v>
      </c>
      <c r="S102" s="13" t="s">
        <v>59</v>
      </c>
      <c r="T102" s="13" t="s">
        <v>60</v>
      </c>
      <c r="U102" s="13" t="s">
        <v>61</v>
      </c>
      <c r="V102" s="13" t="s">
        <v>62</v>
      </c>
      <c r="W102" s="13" t="s">
        <v>63</v>
      </c>
      <c r="X102" s="25" t="s">
        <v>1244</v>
      </c>
      <c r="Y102" s="74"/>
      <c r="Z102" s="68"/>
      <c r="AA102" s="74"/>
      <c r="AB102" s="68"/>
      <c r="AC102" s="73"/>
      <c r="AD102" s="82"/>
      <c r="AE102" s="15"/>
      <c r="AF102" s="15"/>
      <c r="AG102" s="12"/>
      <c r="AH102" s="12"/>
      <c r="AI102" s="12"/>
      <c r="AJ102" s="81" t="s">
        <v>264</v>
      </c>
      <c r="AK102" s="81" t="s">
        <v>265</v>
      </c>
    </row>
    <row r="103" spans="1:37" ht="97.5" customHeight="1" x14ac:dyDescent="0.2">
      <c r="A103" s="68"/>
      <c r="B103" s="68"/>
      <c r="C103" s="68"/>
      <c r="D103" s="68"/>
      <c r="E103" s="68"/>
      <c r="F103" s="68"/>
      <c r="G103" s="68"/>
      <c r="H103" s="12" t="s">
        <v>266</v>
      </c>
      <c r="I103" s="77"/>
      <c r="J103" s="79"/>
      <c r="K103" s="74"/>
      <c r="L103" s="68"/>
      <c r="M103" s="74"/>
      <c r="N103" s="80"/>
      <c r="O103" s="73"/>
      <c r="P103" s="12">
        <v>5</v>
      </c>
      <c r="Q103" s="12" t="s">
        <v>267</v>
      </c>
      <c r="R103" s="12" t="s">
        <v>21</v>
      </c>
      <c r="S103" s="13" t="s">
        <v>77</v>
      </c>
      <c r="T103" s="13" t="s">
        <v>60</v>
      </c>
      <c r="U103" s="13" t="s">
        <v>61</v>
      </c>
      <c r="V103" s="13" t="s">
        <v>73</v>
      </c>
      <c r="W103" s="13" t="s">
        <v>63</v>
      </c>
      <c r="X103" s="25" t="s">
        <v>1245</v>
      </c>
      <c r="Y103" s="74"/>
      <c r="Z103" s="68"/>
      <c r="AA103" s="74"/>
      <c r="AB103" s="68"/>
      <c r="AC103" s="73"/>
      <c r="AD103" s="82"/>
      <c r="AE103" s="15"/>
      <c r="AF103" s="15"/>
      <c r="AG103" s="12"/>
      <c r="AH103" s="12"/>
      <c r="AI103" s="12"/>
      <c r="AJ103" s="82"/>
      <c r="AK103" s="82"/>
    </row>
    <row r="104" spans="1:37" ht="97.5" customHeight="1" x14ac:dyDescent="0.2">
      <c r="A104" s="68"/>
      <c r="B104" s="68"/>
      <c r="C104" s="68"/>
      <c r="D104" s="68"/>
      <c r="E104" s="68"/>
      <c r="F104" s="68"/>
      <c r="G104" s="68"/>
      <c r="H104" s="12"/>
      <c r="I104" s="78"/>
      <c r="J104" s="79"/>
      <c r="K104" s="74"/>
      <c r="L104" s="68"/>
      <c r="M104" s="74"/>
      <c r="N104" s="80"/>
      <c r="O104" s="73"/>
      <c r="P104" s="12">
        <v>6</v>
      </c>
      <c r="Q104" s="12"/>
      <c r="R104" s="12" t="s">
        <v>79</v>
      </c>
      <c r="S104" s="13"/>
      <c r="T104" s="13"/>
      <c r="U104" s="13"/>
      <c r="V104" s="13"/>
      <c r="W104" s="13"/>
      <c r="X104" s="14"/>
      <c r="Y104" s="74"/>
      <c r="Z104" s="68"/>
      <c r="AA104" s="74"/>
      <c r="AB104" s="68"/>
      <c r="AC104" s="73"/>
      <c r="AD104" s="83"/>
      <c r="AE104" s="15"/>
      <c r="AF104" s="15"/>
      <c r="AG104" s="12"/>
      <c r="AH104" s="12"/>
      <c r="AI104" s="12"/>
      <c r="AJ104" s="83"/>
      <c r="AK104" s="83"/>
    </row>
    <row r="105" spans="1:37" ht="97.5" customHeight="1" x14ac:dyDescent="0.2">
      <c r="A105" s="68" t="s">
        <v>47</v>
      </c>
      <c r="B105" s="68" t="s">
        <v>1083</v>
      </c>
      <c r="C105" s="68" t="s">
        <v>1081</v>
      </c>
      <c r="D105" s="68" t="s">
        <v>239</v>
      </c>
      <c r="E105" s="68" t="s">
        <v>94</v>
      </c>
      <c r="F105" s="68" t="s">
        <v>268</v>
      </c>
      <c r="G105" s="68" t="s">
        <v>269</v>
      </c>
      <c r="H105" s="12" t="s">
        <v>270</v>
      </c>
      <c r="I105" s="76" t="s">
        <v>271</v>
      </c>
      <c r="J105" s="79" t="s">
        <v>54</v>
      </c>
      <c r="K105" s="74" t="s">
        <v>65</v>
      </c>
      <c r="L105" s="75">
        <v>0.4</v>
      </c>
      <c r="M105" s="74" t="s">
        <v>350</v>
      </c>
      <c r="N105" s="80">
        <v>0.4</v>
      </c>
      <c r="O105" s="73" t="s">
        <v>56</v>
      </c>
      <c r="P105" s="12">
        <v>1</v>
      </c>
      <c r="Q105" s="12" t="s">
        <v>1246</v>
      </c>
      <c r="R105" s="12" t="s">
        <v>58</v>
      </c>
      <c r="S105" s="13" t="s">
        <v>59</v>
      </c>
      <c r="T105" s="13" t="s">
        <v>60</v>
      </c>
      <c r="U105" s="13" t="s">
        <v>61</v>
      </c>
      <c r="V105" s="13" t="s">
        <v>62</v>
      </c>
      <c r="W105" s="13" t="s">
        <v>63</v>
      </c>
      <c r="X105" s="14" t="s">
        <v>1247</v>
      </c>
      <c r="Y105" s="74" t="s">
        <v>87</v>
      </c>
      <c r="Z105" s="75">
        <v>0.14399999999999999</v>
      </c>
      <c r="AA105" s="74" t="s">
        <v>350</v>
      </c>
      <c r="AB105" s="75">
        <v>0.30000000000000004</v>
      </c>
      <c r="AC105" s="73" t="s">
        <v>171</v>
      </c>
      <c r="AD105" s="81" t="s">
        <v>66</v>
      </c>
      <c r="AE105" s="15"/>
      <c r="AF105" s="15"/>
      <c r="AG105" s="12"/>
      <c r="AH105" s="12" t="s">
        <v>274</v>
      </c>
      <c r="AI105" s="12" t="s">
        <v>254</v>
      </c>
      <c r="AJ105" s="81" t="s">
        <v>275</v>
      </c>
      <c r="AK105" s="81" t="s">
        <v>276</v>
      </c>
    </row>
    <row r="106" spans="1:37" ht="97.5" customHeight="1" x14ac:dyDescent="0.2">
      <c r="A106" s="68"/>
      <c r="B106" s="68"/>
      <c r="C106" s="68"/>
      <c r="D106" s="68"/>
      <c r="E106" s="68"/>
      <c r="F106" s="68"/>
      <c r="G106" s="68"/>
      <c r="H106" s="12" t="s">
        <v>277</v>
      </c>
      <c r="I106" s="77"/>
      <c r="J106" s="79"/>
      <c r="K106" s="74"/>
      <c r="L106" s="68"/>
      <c r="M106" s="74"/>
      <c r="N106" s="80"/>
      <c r="O106" s="73"/>
      <c r="P106" s="12">
        <v>2</v>
      </c>
      <c r="Q106" s="12" t="s">
        <v>1248</v>
      </c>
      <c r="R106" s="12" t="s">
        <v>58</v>
      </c>
      <c r="S106" s="13" t="s">
        <v>59</v>
      </c>
      <c r="T106" s="13" t="s">
        <v>60</v>
      </c>
      <c r="U106" s="13" t="s">
        <v>61</v>
      </c>
      <c r="V106" s="13" t="s">
        <v>62</v>
      </c>
      <c r="W106" s="13" t="s">
        <v>63</v>
      </c>
      <c r="X106" s="14" t="s">
        <v>1249</v>
      </c>
      <c r="Y106" s="74"/>
      <c r="Z106" s="68"/>
      <c r="AA106" s="74"/>
      <c r="AB106" s="68"/>
      <c r="AC106" s="73"/>
      <c r="AD106" s="82"/>
      <c r="AE106" s="15"/>
      <c r="AF106" s="15"/>
      <c r="AG106" s="12"/>
      <c r="AH106" s="12"/>
      <c r="AI106" s="12"/>
      <c r="AJ106" s="82"/>
      <c r="AK106" s="82"/>
    </row>
    <row r="107" spans="1:37" ht="97.5" customHeight="1" x14ac:dyDescent="0.2">
      <c r="A107" s="68"/>
      <c r="B107" s="68"/>
      <c r="C107" s="68"/>
      <c r="D107" s="68"/>
      <c r="E107" s="68"/>
      <c r="F107" s="68"/>
      <c r="G107" s="68"/>
      <c r="H107" s="12" t="s">
        <v>266</v>
      </c>
      <c r="I107" s="77"/>
      <c r="J107" s="79"/>
      <c r="K107" s="74"/>
      <c r="L107" s="68"/>
      <c r="M107" s="74"/>
      <c r="N107" s="80"/>
      <c r="O107" s="73"/>
      <c r="P107" s="12">
        <v>3</v>
      </c>
      <c r="Q107" s="12" t="s">
        <v>1250</v>
      </c>
      <c r="R107" s="12" t="s">
        <v>21</v>
      </c>
      <c r="S107" s="13" t="s">
        <v>77</v>
      </c>
      <c r="T107" s="13" t="s">
        <v>60</v>
      </c>
      <c r="U107" s="13" t="s">
        <v>61</v>
      </c>
      <c r="V107" s="13" t="s">
        <v>73</v>
      </c>
      <c r="W107" s="13" t="s">
        <v>63</v>
      </c>
      <c r="X107" s="14" t="s">
        <v>1245</v>
      </c>
      <c r="Y107" s="74"/>
      <c r="Z107" s="68"/>
      <c r="AA107" s="74"/>
      <c r="AB107" s="68"/>
      <c r="AC107" s="73"/>
      <c r="AD107" s="82"/>
      <c r="AE107" s="15"/>
      <c r="AF107" s="15"/>
      <c r="AG107" s="12"/>
      <c r="AH107" s="12"/>
      <c r="AI107" s="12"/>
      <c r="AJ107" s="83"/>
      <c r="AK107" s="83"/>
    </row>
    <row r="108" spans="1:37" ht="97.5" customHeight="1" x14ac:dyDescent="0.2">
      <c r="A108" s="68"/>
      <c r="B108" s="68"/>
      <c r="C108" s="68"/>
      <c r="D108" s="68"/>
      <c r="E108" s="68"/>
      <c r="F108" s="68"/>
      <c r="G108" s="68"/>
      <c r="H108" s="12"/>
      <c r="I108" s="77"/>
      <c r="J108" s="79"/>
      <c r="K108" s="74"/>
      <c r="L108" s="68"/>
      <c r="M108" s="74"/>
      <c r="N108" s="80"/>
      <c r="O108" s="73"/>
      <c r="P108" s="12">
        <v>4</v>
      </c>
      <c r="Q108" s="12"/>
      <c r="R108" s="12" t="s">
        <v>79</v>
      </c>
      <c r="S108" s="13"/>
      <c r="T108" s="13"/>
      <c r="U108" s="13"/>
      <c r="V108" s="13"/>
      <c r="W108" s="13"/>
      <c r="X108" s="14"/>
      <c r="Y108" s="74"/>
      <c r="Z108" s="68"/>
      <c r="AA108" s="74"/>
      <c r="AB108" s="68"/>
      <c r="AC108" s="73"/>
      <c r="AD108" s="82"/>
      <c r="AE108" s="15"/>
      <c r="AF108" s="15"/>
      <c r="AG108" s="12"/>
      <c r="AH108" s="12"/>
      <c r="AI108" s="12"/>
      <c r="AJ108" s="81"/>
      <c r="AK108" s="81"/>
    </row>
    <row r="109" spans="1:37" ht="97.5" customHeight="1" x14ac:dyDescent="0.2">
      <c r="A109" s="68"/>
      <c r="B109" s="68"/>
      <c r="C109" s="68"/>
      <c r="D109" s="68"/>
      <c r="E109" s="68"/>
      <c r="F109" s="68"/>
      <c r="G109" s="68"/>
      <c r="H109" s="12"/>
      <c r="I109" s="77"/>
      <c r="J109" s="79"/>
      <c r="K109" s="74"/>
      <c r="L109" s="68"/>
      <c r="M109" s="74"/>
      <c r="N109" s="80"/>
      <c r="O109" s="73"/>
      <c r="P109" s="12">
        <v>5</v>
      </c>
      <c r="Q109" s="12"/>
      <c r="R109" s="12" t="s">
        <v>79</v>
      </c>
      <c r="S109" s="13"/>
      <c r="T109" s="13"/>
      <c r="U109" s="13"/>
      <c r="V109" s="13"/>
      <c r="W109" s="13"/>
      <c r="X109" s="14"/>
      <c r="Y109" s="74"/>
      <c r="Z109" s="68"/>
      <c r="AA109" s="74"/>
      <c r="AB109" s="68"/>
      <c r="AC109" s="73"/>
      <c r="AD109" s="82"/>
      <c r="AE109" s="15"/>
      <c r="AF109" s="15"/>
      <c r="AG109" s="12"/>
      <c r="AH109" s="12"/>
      <c r="AI109" s="12"/>
      <c r="AJ109" s="82"/>
      <c r="AK109" s="82"/>
    </row>
    <row r="110" spans="1:37" ht="97.5" customHeight="1" x14ac:dyDescent="0.2">
      <c r="A110" s="68"/>
      <c r="B110" s="68"/>
      <c r="C110" s="68"/>
      <c r="D110" s="68"/>
      <c r="E110" s="68"/>
      <c r="F110" s="68"/>
      <c r="G110" s="68"/>
      <c r="H110" s="12"/>
      <c r="I110" s="78"/>
      <c r="J110" s="79"/>
      <c r="K110" s="74"/>
      <c r="L110" s="68"/>
      <c r="M110" s="74"/>
      <c r="N110" s="80"/>
      <c r="O110" s="73"/>
      <c r="P110" s="12">
        <v>6</v>
      </c>
      <c r="Q110" s="12"/>
      <c r="R110" s="12" t="s">
        <v>79</v>
      </c>
      <c r="S110" s="13"/>
      <c r="T110" s="13"/>
      <c r="U110" s="13"/>
      <c r="V110" s="13"/>
      <c r="W110" s="13"/>
      <c r="X110" s="14"/>
      <c r="Y110" s="74"/>
      <c r="Z110" s="68"/>
      <c r="AA110" s="74"/>
      <c r="AB110" s="68"/>
      <c r="AC110" s="73"/>
      <c r="AD110" s="83"/>
      <c r="AE110" s="15"/>
      <c r="AF110" s="15"/>
      <c r="AG110" s="12"/>
      <c r="AH110" s="12"/>
      <c r="AI110" s="12"/>
      <c r="AJ110" s="83"/>
      <c r="AK110" s="83"/>
    </row>
    <row r="111" spans="1:37" ht="97.5" customHeight="1" x14ac:dyDescent="0.2">
      <c r="A111" s="68" t="s">
        <v>47</v>
      </c>
      <c r="B111" s="68" t="s">
        <v>1083</v>
      </c>
      <c r="C111" s="68" t="s">
        <v>1081</v>
      </c>
      <c r="D111" s="68" t="s">
        <v>239</v>
      </c>
      <c r="E111" s="68" t="s">
        <v>49</v>
      </c>
      <c r="F111" s="68" t="s">
        <v>280</v>
      </c>
      <c r="G111" s="68" t="s">
        <v>281</v>
      </c>
      <c r="H111" s="12" t="s">
        <v>282</v>
      </c>
      <c r="I111" s="76" t="s">
        <v>283</v>
      </c>
      <c r="J111" s="79" t="s">
        <v>54</v>
      </c>
      <c r="K111" s="74" t="s">
        <v>65</v>
      </c>
      <c r="L111" s="75">
        <v>0.4</v>
      </c>
      <c r="M111" s="74" t="s">
        <v>350</v>
      </c>
      <c r="N111" s="80">
        <v>0.4</v>
      </c>
      <c r="O111" s="73" t="s">
        <v>56</v>
      </c>
      <c r="P111" s="12">
        <v>1</v>
      </c>
      <c r="Q111" s="12" t="s">
        <v>1251</v>
      </c>
      <c r="R111" s="12" t="s">
        <v>58</v>
      </c>
      <c r="S111" s="13" t="s">
        <v>59</v>
      </c>
      <c r="T111" s="13" t="s">
        <v>60</v>
      </c>
      <c r="U111" s="13" t="s">
        <v>61</v>
      </c>
      <c r="V111" s="13" t="s">
        <v>62</v>
      </c>
      <c r="W111" s="13" t="s">
        <v>63</v>
      </c>
      <c r="X111" s="25" t="s">
        <v>1252</v>
      </c>
      <c r="Y111" s="74" t="s">
        <v>65</v>
      </c>
      <c r="Z111" s="75">
        <v>0.24</v>
      </c>
      <c r="AA111" s="74" t="s">
        <v>350</v>
      </c>
      <c r="AB111" s="75">
        <v>0.30000000000000004</v>
      </c>
      <c r="AC111" s="73" t="s">
        <v>56</v>
      </c>
      <c r="AD111" s="81" t="s">
        <v>327</v>
      </c>
      <c r="AE111" s="15"/>
      <c r="AF111" s="15"/>
      <c r="AG111" s="12"/>
      <c r="AH111" s="12" t="s">
        <v>67</v>
      </c>
      <c r="AI111" s="12" t="s">
        <v>254</v>
      </c>
      <c r="AJ111" s="81" t="s">
        <v>285</v>
      </c>
      <c r="AK111" s="81" t="s">
        <v>286</v>
      </c>
    </row>
    <row r="112" spans="1:37" ht="97.5" customHeight="1" x14ac:dyDescent="0.2">
      <c r="A112" s="68"/>
      <c r="B112" s="68"/>
      <c r="C112" s="68"/>
      <c r="D112" s="68"/>
      <c r="E112" s="68"/>
      <c r="F112" s="68"/>
      <c r="G112" s="68"/>
      <c r="H112" s="12" t="s">
        <v>266</v>
      </c>
      <c r="I112" s="77"/>
      <c r="J112" s="79"/>
      <c r="K112" s="74"/>
      <c r="L112" s="68"/>
      <c r="M112" s="74"/>
      <c r="N112" s="80"/>
      <c r="O112" s="73"/>
      <c r="P112" s="12">
        <v>2</v>
      </c>
      <c r="Q112" s="12" t="s">
        <v>1253</v>
      </c>
      <c r="R112" s="12" t="s">
        <v>21</v>
      </c>
      <c r="S112" s="13" t="s">
        <v>77</v>
      </c>
      <c r="T112" s="13" t="s">
        <v>60</v>
      </c>
      <c r="U112" s="13" t="s">
        <v>61</v>
      </c>
      <c r="V112" s="13" t="s">
        <v>73</v>
      </c>
      <c r="W112" s="13" t="s">
        <v>63</v>
      </c>
      <c r="X112" s="25" t="s">
        <v>1245</v>
      </c>
      <c r="Y112" s="74"/>
      <c r="Z112" s="68"/>
      <c r="AA112" s="74"/>
      <c r="AB112" s="68"/>
      <c r="AC112" s="73"/>
      <c r="AD112" s="82"/>
      <c r="AE112" s="15"/>
      <c r="AF112" s="15"/>
      <c r="AG112" s="12"/>
      <c r="AH112" s="12"/>
      <c r="AI112" s="12"/>
      <c r="AJ112" s="82"/>
      <c r="AK112" s="82"/>
    </row>
    <row r="113" spans="1:37" ht="97.5" customHeight="1" x14ac:dyDescent="0.2">
      <c r="A113" s="68"/>
      <c r="B113" s="68"/>
      <c r="C113" s="68"/>
      <c r="D113" s="68"/>
      <c r="E113" s="68"/>
      <c r="F113" s="68"/>
      <c r="G113" s="68"/>
      <c r="H113" s="12"/>
      <c r="I113" s="77"/>
      <c r="J113" s="79"/>
      <c r="K113" s="74"/>
      <c r="L113" s="68"/>
      <c r="M113" s="74"/>
      <c r="N113" s="80"/>
      <c r="O113" s="73"/>
      <c r="P113" s="12">
        <v>3</v>
      </c>
      <c r="Q113" s="12"/>
      <c r="R113" s="12" t="s">
        <v>79</v>
      </c>
      <c r="S113" s="13"/>
      <c r="T113" s="13"/>
      <c r="U113" s="13"/>
      <c r="V113" s="13"/>
      <c r="W113" s="13"/>
      <c r="X113" s="14"/>
      <c r="Y113" s="74"/>
      <c r="Z113" s="68"/>
      <c r="AA113" s="74"/>
      <c r="AB113" s="68"/>
      <c r="AC113" s="73"/>
      <c r="AD113" s="82"/>
      <c r="AE113" s="15"/>
      <c r="AF113" s="15"/>
      <c r="AG113" s="12"/>
      <c r="AH113" s="12"/>
      <c r="AI113" s="12"/>
      <c r="AJ113" s="83"/>
      <c r="AK113" s="83"/>
    </row>
    <row r="114" spans="1:37" ht="97.5" customHeight="1" x14ac:dyDescent="0.2">
      <c r="A114" s="68"/>
      <c r="B114" s="68"/>
      <c r="C114" s="68"/>
      <c r="D114" s="68"/>
      <c r="E114" s="68"/>
      <c r="F114" s="68"/>
      <c r="G114" s="68"/>
      <c r="H114" s="12"/>
      <c r="I114" s="77"/>
      <c r="J114" s="79"/>
      <c r="K114" s="74"/>
      <c r="L114" s="68"/>
      <c r="M114" s="74"/>
      <c r="N114" s="80"/>
      <c r="O114" s="73"/>
      <c r="P114" s="12">
        <v>4</v>
      </c>
      <c r="Q114" s="12"/>
      <c r="R114" s="12" t="s">
        <v>79</v>
      </c>
      <c r="S114" s="13"/>
      <c r="T114" s="13"/>
      <c r="U114" s="13"/>
      <c r="V114" s="13"/>
      <c r="W114" s="13"/>
      <c r="X114" s="14"/>
      <c r="Y114" s="74"/>
      <c r="Z114" s="68"/>
      <c r="AA114" s="74"/>
      <c r="AB114" s="68"/>
      <c r="AC114" s="73"/>
      <c r="AD114" s="82"/>
      <c r="AE114" s="15"/>
      <c r="AF114" s="15"/>
      <c r="AG114" s="12"/>
      <c r="AH114" s="12"/>
      <c r="AI114" s="12"/>
      <c r="AJ114" s="81"/>
      <c r="AK114" s="81"/>
    </row>
    <row r="115" spans="1:37" ht="97.5" customHeight="1" x14ac:dyDescent="0.2">
      <c r="A115" s="68"/>
      <c r="B115" s="68"/>
      <c r="C115" s="68"/>
      <c r="D115" s="68"/>
      <c r="E115" s="68"/>
      <c r="F115" s="68"/>
      <c r="G115" s="68"/>
      <c r="H115" s="12"/>
      <c r="I115" s="77"/>
      <c r="J115" s="79"/>
      <c r="K115" s="74"/>
      <c r="L115" s="68"/>
      <c r="M115" s="74"/>
      <c r="N115" s="80"/>
      <c r="O115" s="73"/>
      <c r="P115" s="12">
        <v>5</v>
      </c>
      <c r="Q115" s="12"/>
      <c r="R115" s="12" t="s">
        <v>79</v>
      </c>
      <c r="S115" s="13"/>
      <c r="T115" s="13"/>
      <c r="U115" s="13"/>
      <c r="V115" s="13"/>
      <c r="W115" s="13"/>
      <c r="X115" s="14"/>
      <c r="Y115" s="74"/>
      <c r="Z115" s="68"/>
      <c r="AA115" s="74"/>
      <c r="AB115" s="68"/>
      <c r="AC115" s="73"/>
      <c r="AD115" s="82"/>
      <c r="AE115" s="15"/>
      <c r="AF115" s="15"/>
      <c r="AG115" s="12"/>
      <c r="AH115" s="12"/>
      <c r="AI115" s="12"/>
      <c r="AJ115" s="82"/>
      <c r="AK115" s="82"/>
    </row>
    <row r="116" spans="1:37" ht="97.5" customHeight="1" x14ac:dyDescent="0.2">
      <c r="A116" s="68"/>
      <c r="B116" s="68"/>
      <c r="C116" s="68"/>
      <c r="D116" s="68"/>
      <c r="E116" s="68"/>
      <c r="F116" s="68"/>
      <c r="G116" s="68"/>
      <c r="H116" s="12"/>
      <c r="I116" s="78"/>
      <c r="J116" s="79"/>
      <c r="K116" s="74"/>
      <c r="L116" s="68"/>
      <c r="M116" s="74"/>
      <c r="N116" s="80"/>
      <c r="O116" s="73"/>
      <c r="P116" s="12">
        <v>6</v>
      </c>
      <c r="Q116" s="12"/>
      <c r="R116" s="12" t="s">
        <v>79</v>
      </c>
      <c r="S116" s="13"/>
      <c r="T116" s="13"/>
      <c r="U116" s="13"/>
      <c r="V116" s="13"/>
      <c r="W116" s="13"/>
      <c r="X116" s="14"/>
      <c r="Y116" s="74"/>
      <c r="Z116" s="68"/>
      <c r="AA116" s="74"/>
      <c r="AB116" s="68"/>
      <c r="AC116" s="73"/>
      <c r="AD116" s="83"/>
      <c r="AE116" s="15"/>
      <c r="AF116" s="15"/>
      <c r="AG116" s="12"/>
      <c r="AH116" s="12"/>
      <c r="AI116" s="12"/>
      <c r="AJ116" s="83"/>
      <c r="AK116" s="83"/>
    </row>
    <row r="117" spans="1:37" ht="97.5" customHeight="1" x14ac:dyDescent="0.2">
      <c r="A117" s="68" t="s">
        <v>47</v>
      </c>
      <c r="B117" s="68" t="s">
        <v>1083</v>
      </c>
      <c r="C117" s="68" t="s">
        <v>1084</v>
      </c>
      <c r="D117" s="68" t="s">
        <v>249</v>
      </c>
      <c r="E117" s="68" t="s">
        <v>94</v>
      </c>
      <c r="F117" s="68" t="s">
        <v>287</v>
      </c>
      <c r="G117" s="68" t="s">
        <v>288</v>
      </c>
      <c r="H117" s="12" t="s">
        <v>289</v>
      </c>
      <c r="I117" s="76" t="s">
        <v>290</v>
      </c>
      <c r="J117" s="79" t="s">
        <v>54</v>
      </c>
      <c r="K117" s="74" t="s">
        <v>65</v>
      </c>
      <c r="L117" s="75">
        <v>0.4</v>
      </c>
      <c r="M117" s="74" t="s">
        <v>170</v>
      </c>
      <c r="N117" s="80">
        <v>0.2</v>
      </c>
      <c r="O117" s="73" t="s">
        <v>171</v>
      </c>
      <c r="P117" s="12">
        <v>1</v>
      </c>
      <c r="Q117" s="12" t="s">
        <v>714</v>
      </c>
      <c r="R117" s="12" t="s">
        <v>58</v>
      </c>
      <c r="S117" s="13" t="s">
        <v>72</v>
      </c>
      <c r="T117" s="13" t="s">
        <v>60</v>
      </c>
      <c r="U117" s="13" t="s">
        <v>61</v>
      </c>
      <c r="V117" s="13" t="s">
        <v>62</v>
      </c>
      <c r="W117" s="13" t="s">
        <v>63</v>
      </c>
      <c r="X117" s="14" t="s">
        <v>1254</v>
      </c>
      <c r="Y117" s="74" t="s">
        <v>65</v>
      </c>
      <c r="Z117" s="75">
        <v>0.28000000000000003</v>
      </c>
      <c r="AA117" s="74" t="s">
        <v>170</v>
      </c>
      <c r="AB117" s="75">
        <v>0.15000000000000002</v>
      </c>
      <c r="AC117" s="73" t="s">
        <v>171</v>
      </c>
      <c r="AD117" s="81" t="s">
        <v>66</v>
      </c>
      <c r="AE117" s="15"/>
      <c r="AF117" s="15"/>
      <c r="AG117" s="12"/>
      <c r="AH117" s="12" t="s">
        <v>274</v>
      </c>
      <c r="AI117" s="12" t="s">
        <v>254</v>
      </c>
      <c r="AJ117" s="81" t="s">
        <v>293</v>
      </c>
      <c r="AK117" s="81" t="s">
        <v>1085</v>
      </c>
    </row>
    <row r="118" spans="1:37" ht="97.5" customHeight="1" x14ac:dyDescent="0.2">
      <c r="A118" s="68"/>
      <c r="B118" s="68"/>
      <c r="C118" s="68"/>
      <c r="D118" s="68"/>
      <c r="E118" s="68"/>
      <c r="F118" s="68"/>
      <c r="G118" s="68"/>
      <c r="H118" s="12" t="s">
        <v>266</v>
      </c>
      <c r="I118" s="77"/>
      <c r="J118" s="79"/>
      <c r="K118" s="74"/>
      <c r="L118" s="68"/>
      <c r="M118" s="74"/>
      <c r="N118" s="80"/>
      <c r="O118" s="73"/>
      <c r="P118" s="12">
        <v>2</v>
      </c>
      <c r="Q118" s="12" t="s">
        <v>1255</v>
      </c>
      <c r="R118" s="12" t="s">
        <v>21</v>
      </c>
      <c r="S118" s="13" t="s">
        <v>77</v>
      </c>
      <c r="T118" s="13" t="s">
        <v>60</v>
      </c>
      <c r="U118" s="13" t="s">
        <v>61</v>
      </c>
      <c r="V118" s="13" t="s">
        <v>73</v>
      </c>
      <c r="W118" s="13" t="s">
        <v>63</v>
      </c>
      <c r="X118" s="14" t="s">
        <v>1245</v>
      </c>
      <c r="Y118" s="74"/>
      <c r="Z118" s="68"/>
      <c r="AA118" s="74"/>
      <c r="AB118" s="68"/>
      <c r="AC118" s="73"/>
      <c r="AD118" s="82"/>
      <c r="AE118" s="15"/>
      <c r="AF118" s="15"/>
      <c r="AG118" s="12"/>
      <c r="AH118" s="12"/>
      <c r="AI118" s="12"/>
      <c r="AJ118" s="82"/>
      <c r="AK118" s="82"/>
    </row>
    <row r="119" spans="1:37" ht="97.5" customHeight="1" x14ac:dyDescent="0.2">
      <c r="A119" s="68"/>
      <c r="B119" s="68"/>
      <c r="C119" s="68"/>
      <c r="D119" s="68"/>
      <c r="E119" s="68"/>
      <c r="F119" s="68"/>
      <c r="G119" s="68"/>
      <c r="H119" s="12" t="s">
        <v>295</v>
      </c>
      <c r="I119" s="77"/>
      <c r="J119" s="79"/>
      <c r="K119" s="74"/>
      <c r="L119" s="68"/>
      <c r="M119" s="74"/>
      <c r="N119" s="80"/>
      <c r="O119" s="73"/>
      <c r="P119" s="12">
        <v>3</v>
      </c>
      <c r="Q119" s="12"/>
      <c r="R119" s="12" t="s">
        <v>79</v>
      </c>
      <c r="S119" s="13"/>
      <c r="T119" s="13"/>
      <c r="U119" s="13"/>
      <c r="V119" s="13"/>
      <c r="W119" s="13"/>
      <c r="X119" s="14"/>
      <c r="Y119" s="74"/>
      <c r="Z119" s="68"/>
      <c r="AA119" s="74"/>
      <c r="AB119" s="68"/>
      <c r="AC119" s="73"/>
      <c r="AD119" s="82"/>
      <c r="AE119" s="15"/>
      <c r="AF119" s="15"/>
      <c r="AG119" s="12"/>
      <c r="AH119" s="12"/>
      <c r="AI119" s="12"/>
      <c r="AJ119" s="83"/>
      <c r="AK119" s="83"/>
    </row>
    <row r="120" spans="1:37" ht="97.5" customHeight="1" x14ac:dyDescent="0.2">
      <c r="A120" s="68"/>
      <c r="B120" s="68"/>
      <c r="C120" s="68"/>
      <c r="D120" s="68"/>
      <c r="E120" s="68"/>
      <c r="F120" s="68"/>
      <c r="G120" s="68"/>
      <c r="H120" s="12"/>
      <c r="I120" s="77"/>
      <c r="J120" s="79"/>
      <c r="K120" s="74"/>
      <c r="L120" s="68"/>
      <c r="M120" s="74"/>
      <c r="N120" s="80"/>
      <c r="O120" s="73"/>
      <c r="P120" s="12">
        <v>4</v>
      </c>
      <c r="Q120" s="12"/>
      <c r="R120" s="12" t="s">
        <v>79</v>
      </c>
      <c r="S120" s="13"/>
      <c r="T120" s="13"/>
      <c r="U120" s="13"/>
      <c r="V120" s="13"/>
      <c r="W120" s="13"/>
      <c r="X120" s="14"/>
      <c r="Y120" s="74"/>
      <c r="Z120" s="68"/>
      <c r="AA120" s="74"/>
      <c r="AB120" s="68"/>
      <c r="AC120" s="73"/>
      <c r="AD120" s="82"/>
      <c r="AE120" s="15"/>
      <c r="AF120" s="15"/>
      <c r="AG120" s="12"/>
      <c r="AH120" s="12"/>
      <c r="AI120" s="12"/>
      <c r="AJ120" s="81"/>
      <c r="AK120" s="81"/>
    </row>
    <row r="121" spans="1:37" ht="97.5" customHeight="1" x14ac:dyDescent="0.2">
      <c r="A121" s="68"/>
      <c r="B121" s="68"/>
      <c r="C121" s="68"/>
      <c r="D121" s="68"/>
      <c r="E121" s="68"/>
      <c r="F121" s="68"/>
      <c r="G121" s="68"/>
      <c r="H121" s="12"/>
      <c r="I121" s="77"/>
      <c r="J121" s="79"/>
      <c r="K121" s="74"/>
      <c r="L121" s="68"/>
      <c r="M121" s="74"/>
      <c r="N121" s="80"/>
      <c r="O121" s="73"/>
      <c r="P121" s="12">
        <v>5</v>
      </c>
      <c r="Q121" s="12"/>
      <c r="R121" s="12" t="s">
        <v>79</v>
      </c>
      <c r="S121" s="13"/>
      <c r="T121" s="13"/>
      <c r="U121" s="13"/>
      <c r="V121" s="13"/>
      <c r="W121" s="13"/>
      <c r="X121" s="14"/>
      <c r="Y121" s="74"/>
      <c r="Z121" s="68"/>
      <c r="AA121" s="74"/>
      <c r="AB121" s="68"/>
      <c r="AC121" s="73"/>
      <c r="AD121" s="82"/>
      <c r="AE121" s="15"/>
      <c r="AF121" s="15"/>
      <c r="AG121" s="12"/>
      <c r="AH121" s="12"/>
      <c r="AI121" s="12"/>
      <c r="AJ121" s="82"/>
      <c r="AK121" s="82"/>
    </row>
    <row r="122" spans="1:37" ht="97.5" customHeight="1" x14ac:dyDescent="0.2">
      <c r="A122" s="68"/>
      <c r="B122" s="68"/>
      <c r="C122" s="68"/>
      <c r="D122" s="68"/>
      <c r="E122" s="68"/>
      <c r="F122" s="68"/>
      <c r="G122" s="68"/>
      <c r="H122" s="12"/>
      <c r="I122" s="78"/>
      <c r="J122" s="79"/>
      <c r="K122" s="74"/>
      <c r="L122" s="68"/>
      <c r="M122" s="74"/>
      <c r="N122" s="80"/>
      <c r="O122" s="73"/>
      <c r="P122" s="12">
        <v>6</v>
      </c>
      <c r="Q122" s="12"/>
      <c r="R122" s="12" t="s">
        <v>79</v>
      </c>
      <c r="S122" s="13"/>
      <c r="T122" s="13"/>
      <c r="U122" s="13"/>
      <c r="V122" s="13"/>
      <c r="W122" s="13"/>
      <c r="X122" s="14"/>
      <c r="Y122" s="74"/>
      <c r="Z122" s="68"/>
      <c r="AA122" s="74"/>
      <c r="AB122" s="68"/>
      <c r="AC122" s="73"/>
      <c r="AD122" s="83"/>
      <c r="AE122" s="15"/>
      <c r="AF122" s="15"/>
      <c r="AG122" s="12"/>
      <c r="AH122" s="12"/>
      <c r="AI122" s="12"/>
      <c r="AJ122" s="83"/>
      <c r="AK122" s="83"/>
    </row>
    <row r="123" spans="1:37" ht="97.5" customHeight="1" x14ac:dyDescent="0.2">
      <c r="A123" s="68" t="s">
        <v>47</v>
      </c>
      <c r="B123" s="68" t="s">
        <v>1086</v>
      </c>
      <c r="C123" s="68" t="s">
        <v>1087</v>
      </c>
      <c r="D123" s="68" t="s">
        <v>1088</v>
      </c>
      <c r="E123" s="68" t="s">
        <v>49</v>
      </c>
      <c r="F123" s="68" t="s">
        <v>296</v>
      </c>
      <c r="G123" s="68" t="s">
        <v>297</v>
      </c>
      <c r="H123" s="12" t="s">
        <v>298</v>
      </c>
      <c r="I123" s="76" t="s">
        <v>299</v>
      </c>
      <c r="J123" s="79" t="s">
        <v>54</v>
      </c>
      <c r="K123" s="74" t="s">
        <v>65</v>
      </c>
      <c r="L123" s="75">
        <v>0.4</v>
      </c>
      <c r="M123" s="74" t="s">
        <v>56</v>
      </c>
      <c r="N123" s="80">
        <v>0.6</v>
      </c>
      <c r="O123" s="73" t="s">
        <v>56</v>
      </c>
      <c r="P123" s="12">
        <v>1</v>
      </c>
      <c r="Q123" s="12" t="s">
        <v>300</v>
      </c>
      <c r="R123" s="12" t="s">
        <v>58</v>
      </c>
      <c r="S123" s="13" t="s">
        <v>59</v>
      </c>
      <c r="T123" s="13" t="s">
        <v>60</v>
      </c>
      <c r="U123" s="13" t="s">
        <v>61</v>
      </c>
      <c r="V123" s="13" t="s">
        <v>62</v>
      </c>
      <c r="W123" s="13" t="s">
        <v>63</v>
      </c>
      <c r="X123" s="14" t="s">
        <v>301</v>
      </c>
      <c r="Y123" s="74" t="s">
        <v>87</v>
      </c>
      <c r="Z123" s="75">
        <v>8.6399999999999991E-2</v>
      </c>
      <c r="AA123" s="74" t="s">
        <v>56</v>
      </c>
      <c r="AB123" s="75">
        <v>0.44999999999999996</v>
      </c>
      <c r="AC123" s="73" t="s">
        <v>56</v>
      </c>
      <c r="AD123" s="81" t="s">
        <v>327</v>
      </c>
      <c r="AE123" s="15"/>
      <c r="AF123" s="15"/>
      <c r="AG123" s="12"/>
      <c r="AH123" s="12" t="s">
        <v>67</v>
      </c>
      <c r="AI123" s="12" t="s">
        <v>302</v>
      </c>
      <c r="AJ123" s="81" t="s">
        <v>303</v>
      </c>
      <c r="AK123" s="81" t="s">
        <v>304</v>
      </c>
    </row>
    <row r="124" spans="1:37" ht="97.5" customHeight="1" x14ac:dyDescent="0.2">
      <c r="A124" s="68"/>
      <c r="B124" s="68"/>
      <c r="C124" s="68"/>
      <c r="D124" s="68"/>
      <c r="E124" s="68"/>
      <c r="F124" s="68"/>
      <c r="G124" s="68"/>
      <c r="H124" s="12" t="s">
        <v>305</v>
      </c>
      <c r="I124" s="77"/>
      <c r="J124" s="79"/>
      <c r="K124" s="74"/>
      <c r="L124" s="68"/>
      <c r="M124" s="74"/>
      <c r="N124" s="80"/>
      <c r="O124" s="73"/>
      <c r="P124" s="12">
        <v>2</v>
      </c>
      <c r="Q124" s="12" t="s">
        <v>306</v>
      </c>
      <c r="R124" s="12" t="s">
        <v>58</v>
      </c>
      <c r="S124" s="13" t="s">
        <v>59</v>
      </c>
      <c r="T124" s="13" t="s">
        <v>60</v>
      </c>
      <c r="U124" s="13" t="s">
        <v>61</v>
      </c>
      <c r="V124" s="13" t="s">
        <v>62</v>
      </c>
      <c r="W124" s="13" t="s">
        <v>63</v>
      </c>
      <c r="X124" s="14" t="s">
        <v>307</v>
      </c>
      <c r="Y124" s="74"/>
      <c r="Z124" s="68"/>
      <c r="AA124" s="74"/>
      <c r="AB124" s="68"/>
      <c r="AC124" s="73"/>
      <c r="AD124" s="82"/>
      <c r="AE124" s="15"/>
      <c r="AF124" s="15"/>
      <c r="AG124" s="12"/>
      <c r="AH124" s="12"/>
      <c r="AI124" s="12"/>
      <c r="AJ124" s="82"/>
      <c r="AK124" s="82"/>
    </row>
    <row r="125" spans="1:37" ht="97.5" customHeight="1" x14ac:dyDescent="0.2">
      <c r="A125" s="68"/>
      <c r="B125" s="68"/>
      <c r="C125" s="68"/>
      <c r="D125" s="68"/>
      <c r="E125" s="68"/>
      <c r="F125" s="68"/>
      <c r="G125" s="68"/>
      <c r="H125" s="12" t="s">
        <v>308</v>
      </c>
      <c r="I125" s="77"/>
      <c r="J125" s="79"/>
      <c r="K125" s="74"/>
      <c r="L125" s="68"/>
      <c r="M125" s="74"/>
      <c r="N125" s="80"/>
      <c r="O125" s="73"/>
      <c r="P125" s="12">
        <v>3</v>
      </c>
      <c r="Q125" s="12" t="s">
        <v>309</v>
      </c>
      <c r="R125" s="12" t="s">
        <v>58</v>
      </c>
      <c r="S125" s="13" t="s">
        <v>59</v>
      </c>
      <c r="T125" s="13" t="s">
        <v>60</v>
      </c>
      <c r="U125" s="13" t="s">
        <v>61</v>
      </c>
      <c r="V125" s="13" t="s">
        <v>62</v>
      </c>
      <c r="W125" s="13" t="s">
        <v>63</v>
      </c>
      <c r="X125" s="14" t="s">
        <v>747</v>
      </c>
      <c r="Y125" s="74"/>
      <c r="Z125" s="68"/>
      <c r="AA125" s="74"/>
      <c r="AB125" s="68"/>
      <c r="AC125" s="73"/>
      <c r="AD125" s="82"/>
      <c r="AE125" s="15"/>
      <c r="AF125" s="15"/>
      <c r="AG125" s="12"/>
      <c r="AH125" s="12"/>
      <c r="AI125" s="12"/>
      <c r="AJ125" s="83"/>
      <c r="AK125" s="83"/>
    </row>
    <row r="126" spans="1:37" ht="97.5" customHeight="1" x14ac:dyDescent="0.2">
      <c r="A126" s="68"/>
      <c r="B126" s="68"/>
      <c r="C126" s="68"/>
      <c r="D126" s="68"/>
      <c r="E126" s="68"/>
      <c r="F126" s="68"/>
      <c r="G126" s="68"/>
      <c r="H126" s="12" t="s">
        <v>311</v>
      </c>
      <c r="I126" s="77"/>
      <c r="J126" s="79"/>
      <c r="K126" s="74"/>
      <c r="L126" s="68"/>
      <c r="M126" s="74"/>
      <c r="N126" s="80"/>
      <c r="O126" s="73"/>
      <c r="P126" s="12">
        <v>4</v>
      </c>
      <c r="Q126" s="12" t="s">
        <v>312</v>
      </c>
      <c r="R126" s="12" t="s">
        <v>21</v>
      </c>
      <c r="S126" s="13" t="s">
        <v>77</v>
      </c>
      <c r="T126" s="13" t="s">
        <v>60</v>
      </c>
      <c r="U126" s="13" t="s">
        <v>61</v>
      </c>
      <c r="V126" s="13" t="s">
        <v>73</v>
      </c>
      <c r="W126" s="13" t="s">
        <v>63</v>
      </c>
      <c r="X126" s="14" t="s">
        <v>748</v>
      </c>
      <c r="Y126" s="74"/>
      <c r="Z126" s="68"/>
      <c r="AA126" s="74"/>
      <c r="AB126" s="68"/>
      <c r="AC126" s="73"/>
      <c r="AD126" s="82"/>
      <c r="AE126" s="15"/>
      <c r="AF126" s="15"/>
      <c r="AG126" s="12"/>
      <c r="AH126" s="12"/>
      <c r="AI126" s="12"/>
      <c r="AJ126" s="81" t="s">
        <v>313</v>
      </c>
      <c r="AK126" s="81" t="s">
        <v>314</v>
      </c>
    </row>
    <row r="127" spans="1:37" ht="97.5" customHeight="1" x14ac:dyDescent="0.2">
      <c r="A127" s="68"/>
      <c r="B127" s="68"/>
      <c r="C127" s="68"/>
      <c r="D127" s="68"/>
      <c r="E127" s="68"/>
      <c r="F127" s="68"/>
      <c r="G127" s="68"/>
      <c r="H127" s="12" t="s">
        <v>315</v>
      </c>
      <c r="I127" s="77"/>
      <c r="J127" s="79"/>
      <c r="K127" s="74"/>
      <c r="L127" s="68"/>
      <c r="M127" s="74"/>
      <c r="N127" s="80"/>
      <c r="O127" s="73"/>
      <c r="P127" s="12">
        <v>5</v>
      </c>
      <c r="Q127" s="12"/>
      <c r="R127" s="12" t="s">
        <v>79</v>
      </c>
      <c r="S127" s="13"/>
      <c r="T127" s="13"/>
      <c r="U127" s="13"/>
      <c r="V127" s="13"/>
      <c r="W127" s="13"/>
      <c r="X127" s="14"/>
      <c r="Y127" s="74"/>
      <c r="Z127" s="68"/>
      <c r="AA127" s="74"/>
      <c r="AB127" s="68"/>
      <c r="AC127" s="73"/>
      <c r="AD127" s="82"/>
      <c r="AE127" s="15"/>
      <c r="AF127" s="15"/>
      <c r="AG127" s="12"/>
      <c r="AH127" s="12"/>
      <c r="AI127" s="12"/>
      <c r="AJ127" s="82"/>
      <c r="AK127" s="82"/>
    </row>
    <row r="128" spans="1:37" ht="97.5" customHeight="1" x14ac:dyDescent="0.2">
      <c r="A128" s="68"/>
      <c r="B128" s="68"/>
      <c r="C128" s="68"/>
      <c r="D128" s="68"/>
      <c r="E128" s="68"/>
      <c r="F128" s="68"/>
      <c r="G128" s="68"/>
      <c r="H128" s="12"/>
      <c r="I128" s="78"/>
      <c r="J128" s="79"/>
      <c r="K128" s="74"/>
      <c r="L128" s="68"/>
      <c r="M128" s="74"/>
      <c r="N128" s="80"/>
      <c r="O128" s="73"/>
      <c r="P128" s="12">
        <v>6</v>
      </c>
      <c r="Q128" s="12"/>
      <c r="R128" s="12" t="s">
        <v>79</v>
      </c>
      <c r="S128" s="13"/>
      <c r="T128" s="13"/>
      <c r="U128" s="13"/>
      <c r="V128" s="13"/>
      <c r="W128" s="13"/>
      <c r="X128" s="14"/>
      <c r="Y128" s="74"/>
      <c r="Z128" s="68"/>
      <c r="AA128" s="74"/>
      <c r="AB128" s="68"/>
      <c r="AC128" s="73"/>
      <c r="AD128" s="83"/>
      <c r="AE128" s="15"/>
      <c r="AF128" s="15"/>
      <c r="AG128" s="12"/>
      <c r="AH128" s="12"/>
      <c r="AI128" s="12"/>
      <c r="AJ128" s="83"/>
      <c r="AK128" s="83"/>
    </row>
    <row r="129" spans="1:37" ht="97.5" customHeight="1" x14ac:dyDescent="0.2">
      <c r="A129" s="68" t="s">
        <v>47</v>
      </c>
      <c r="B129" s="68" t="s">
        <v>1086</v>
      </c>
      <c r="C129" s="68" t="s">
        <v>1087</v>
      </c>
      <c r="D129" s="68" t="s">
        <v>1088</v>
      </c>
      <c r="E129" s="68" t="s">
        <v>94</v>
      </c>
      <c r="F129" s="68" t="s">
        <v>347</v>
      </c>
      <c r="G129" s="68" t="s">
        <v>316</v>
      </c>
      <c r="H129" s="12" t="s">
        <v>298</v>
      </c>
      <c r="I129" s="76" t="s">
        <v>348</v>
      </c>
      <c r="J129" s="79" t="s">
        <v>54</v>
      </c>
      <c r="K129" s="74" t="s">
        <v>65</v>
      </c>
      <c r="L129" s="75">
        <v>0.4</v>
      </c>
      <c r="M129" s="74" t="s">
        <v>56</v>
      </c>
      <c r="N129" s="80">
        <v>0.6</v>
      </c>
      <c r="O129" s="73" t="s">
        <v>56</v>
      </c>
      <c r="P129" s="12">
        <v>1</v>
      </c>
      <c r="Q129" s="12" t="s">
        <v>300</v>
      </c>
      <c r="R129" s="12" t="s">
        <v>58</v>
      </c>
      <c r="S129" s="13" t="s">
        <v>59</v>
      </c>
      <c r="T129" s="13" t="s">
        <v>60</v>
      </c>
      <c r="U129" s="13" t="s">
        <v>61</v>
      </c>
      <c r="V129" s="13" t="s">
        <v>62</v>
      </c>
      <c r="W129" s="13" t="s">
        <v>63</v>
      </c>
      <c r="X129" s="14" t="s">
        <v>301</v>
      </c>
      <c r="Y129" s="74" t="s">
        <v>87</v>
      </c>
      <c r="Z129" s="75">
        <v>8.6399999999999991E-2</v>
      </c>
      <c r="AA129" s="74" t="s">
        <v>56</v>
      </c>
      <c r="AB129" s="75">
        <v>0.44999999999999996</v>
      </c>
      <c r="AC129" s="73" t="s">
        <v>56</v>
      </c>
      <c r="AD129" s="81" t="s">
        <v>327</v>
      </c>
      <c r="AE129" s="15"/>
      <c r="AF129" s="15"/>
      <c r="AG129" s="12"/>
      <c r="AH129" s="12" t="s">
        <v>67</v>
      </c>
      <c r="AI129" s="12" t="s">
        <v>302</v>
      </c>
      <c r="AJ129" s="81" t="s">
        <v>317</v>
      </c>
      <c r="AK129" s="81" t="s">
        <v>1029</v>
      </c>
    </row>
    <row r="130" spans="1:37" ht="97.5" customHeight="1" x14ac:dyDescent="0.2">
      <c r="A130" s="68"/>
      <c r="B130" s="68"/>
      <c r="C130" s="68"/>
      <c r="D130" s="68"/>
      <c r="E130" s="68"/>
      <c r="F130" s="68"/>
      <c r="G130" s="68"/>
      <c r="H130" s="12" t="s">
        <v>305</v>
      </c>
      <c r="I130" s="77"/>
      <c r="J130" s="79"/>
      <c r="K130" s="74"/>
      <c r="L130" s="68"/>
      <c r="M130" s="74"/>
      <c r="N130" s="80"/>
      <c r="O130" s="73"/>
      <c r="P130" s="12">
        <v>2</v>
      </c>
      <c r="Q130" s="12" t="s">
        <v>306</v>
      </c>
      <c r="R130" s="12" t="s">
        <v>58</v>
      </c>
      <c r="S130" s="13" t="s">
        <v>59</v>
      </c>
      <c r="T130" s="13" t="s">
        <v>60</v>
      </c>
      <c r="U130" s="13" t="s">
        <v>61</v>
      </c>
      <c r="V130" s="13" t="s">
        <v>62</v>
      </c>
      <c r="W130" s="13" t="s">
        <v>63</v>
      </c>
      <c r="X130" s="14" t="s">
        <v>307</v>
      </c>
      <c r="Y130" s="74"/>
      <c r="Z130" s="68"/>
      <c r="AA130" s="74"/>
      <c r="AB130" s="68"/>
      <c r="AC130" s="73"/>
      <c r="AD130" s="82"/>
      <c r="AE130" s="15"/>
      <c r="AF130" s="15"/>
      <c r="AG130" s="12"/>
      <c r="AH130" s="12"/>
      <c r="AI130" s="12"/>
      <c r="AJ130" s="82"/>
      <c r="AK130" s="82"/>
    </row>
    <row r="131" spans="1:37" ht="97.5" customHeight="1" x14ac:dyDescent="0.2">
      <c r="A131" s="68"/>
      <c r="B131" s="68"/>
      <c r="C131" s="68"/>
      <c r="D131" s="68"/>
      <c r="E131" s="68"/>
      <c r="F131" s="68"/>
      <c r="G131" s="68"/>
      <c r="H131" s="12" t="s">
        <v>308</v>
      </c>
      <c r="I131" s="77"/>
      <c r="J131" s="79"/>
      <c r="K131" s="74"/>
      <c r="L131" s="68"/>
      <c r="M131" s="74"/>
      <c r="N131" s="80"/>
      <c r="O131" s="73"/>
      <c r="P131" s="12">
        <v>3</v>
      </c>
      <c r="Q131" s="12" t="s">
        <v>318</v>
      </c>
      <c r="R131" s="12" t="s">
        <v>58</v>
      </c>
      <c r="S131" s="13" t="s">
        <v>59</v>
      </c>
      <c r="T131" s="13" t="s">
        <v>60</v>
      </c>
      <c r="U131" s="13" t="s">
        <v>61</v>
      </c>
      <c r="V131" s="13" t="s">
        <v>62</v>
      </c>
      <c r="W131" s="13" t="s">
        <v>63</v>
      </c>
      <c r="X131" s="14" t="s">
        <v>749</v>
      </c>
      <c r="Y131" s="74"/>
      <c r="Z131" s="68"/>
      <c r="AA131" s="74"/>
      <c r="AB131" s="68"/>
      <c r="AC131" s="73"/>
      <c r="AD131" s="82"/>
      <c r="AE131" s="15"/>
      <c r="AF131" s="15"/>
      <c r="AG131" s="12"/>
      <c r="AH131" s="12"/>
      <c r="AI131" s="12"/>
      <c r="AJ131" s="83"/>
      <c r="AK131" s="83"/>
    </row>
    <row r="132" spans="1:37" ht="97.5" customHeight="1" x14ac:dyDescent="0.2">
      <c r="A132" s="68"/>
      <c r="B132" s="68"/>
      <c r="C132" s="68"/>
      <c r="D132" s="68"/>
      <c r="E132" s="68"/>
      <c r="F132" s="68"/>
      <c r="G132" s="68"/>
      <c r="H132" s="12" t="s">
        <v>319</v>
      </c>
      <c r="I132" s="77"/>
      <c r="J132" s="79"/>
      <c r="K132" s="74"/>
      <c r="L132" s="68"/>
      <c r="M132" s="74"/>
      <c r="N132" s="80"/>
      <c r="O132" s="73"/>
      <c r="P132" s="12">
        <v>4</v>
      </c>
      <c r="Q132" s="12" t="s">
        <v>312</v>
      </c>
      <c r="R132" s="12" t="s">
        <v>21</v>
      </c>
      <c r="S132" s="13" t="s">
        <v>77</v>
      </c>
      <c r="T132" s="13" t="s">
        <v>60</v>
      </c>
      <c r="U132" s="13" t="s">
        <v>61</v>
      </c>
      <c r="V132" s="13" t="s">
        <v>73</v>
      </c>
      <c r="W132" s="13" t="s">
        <v>63</v>
      </c>
      <c r="X132" s="14" t="s">
        <v>748</v>
      </c>
      <c r="Y132" s="74"/>
      <c r="Z132" s="68"/>
      <c r="AA132" s="74"/>
      <c r="AB132" s="68"/>
      <c r="AC132" s="73"/>
      <c r="AD132" s="82"/>
      <c r="AE132" s="15"/>
      <c r="AF132" s="15"/>
      <c r="AG132" s="12"/>
      <c r="AH132" s="12"/>
      <c r="AI132" s="12"/>
      <c r="AJ132" s="81"/>
      <c r="AK132" s="81"/>
    </row>
    <row r="133" spans="1:37" ht="97.5" customHeight="1" x14ac:dyDescent="0.2">
      <c r="A133" s="68"/>
      <c r="B133" s="68"/>
      <c r="C133" s="68"/>
      <c r="D133" s="68"/>
      <c r="E133" s="68"/>
      <c r="F133" s="68"/>
      <c r="G133" s="68"/>
      <c r="H133" s="12" t="s">
        <v>320</v>
      </c>
      <c r="I133" s="77"/>
      <c r="J133" s="79"/>
      <c r="K133" s="74"/>
      <c r="L133" s="68"/>
      <c r="M133" s="74"/>
      <c r="N133" s="80"/>
      <c r="O133" s="73"/>
      <c r="P133" s="12">
        <v>5</v>
      </c>
      <c r="Q133" s="12"/>
      <c r="R133" s="12" t="s">
        <v>79</v>
      </c>
      <c r="S133" s="13"/>
      <c r="T133" s="13"/>
      <c r="U133" s="13"/>
      <c r="V133" s="13"/>
      <c r="W133" s="13"/>
      <c r="X133" s="14"/>
      <c r="Y133" s="74"/>
      <c r="Z133" s="68"/>
      <c r="AA133" s="74"/>
      <c r="AB133" s="68"/>
      <c r="AC133" s="73"/>
      <c r="AD133" s="82"/>
      <c r="AE133" s="15"/>
      <c r="AF133" s="15"/>
      <c r="AG133" s="12"/>
      <c r="AH133" s="12"/>
      <c r="AI133" s="12"/>
      <c r="AJ133" s="82"/>
      <c r="AK133" s="82"/>
    </row>
    <row r="134" spans="1:37" ht="97.5" customHeight="1" x14ac:dyDescent="0.2">
      <c r="A134" s="68"/>
      <c r="B134" s="68"/>
      <c r="C134" s="68"/>
      <c r="D134" s="68"/>
      <c r="E134" s="68"/>
      <c r="F134" s="68"/>
      <c r="G134" s="68"/>
      <c r="H134" s="12"/>
      <c r="I134" s="78"/>
      <c r="J134" s="79"/>
      <c r="K134" s="74"/>
      <c r="L134" s="68"/>
      <c r="M134" s="74"/>
      <c r="N134" s="80"/>
      <c r="O134" s="73"/>
      <c r="P134" s="12">
        <v>6</v>
      </c>
      <c r="Q134" s="12"/>
      <c r="R134" s="12" t="s">
        <v>79</v>
      </c>
      <c r="S134" s="13"/>
      <c r="T134" s="13"/>
      <c r="U134" s="13"/>
      <c r="V134" s="13"/>
      <c r="W134" s="13"/>
      <c r="X134" s="14"/>
      <c r="Y134" s="74"/>
      <c r="Z134" s="68"/>
      <c r="AA134" s="74"/>
      <c r="AB134" s="68"/>
      <c r="AC134" s="73"/>
      <c r="AD134" s="83"/>
      <c r="AE134" s="15"/>
      <c r="AF134" s="15"/>
      <c r="AG134" s="12"/>
      <c r="AH134" s="12"/>
      <c r="AI134" s="12"/>
      <c r="AJ134" s="83"/>
      <c r="AK134" s="83"/>
    </row>
    <row r="135" spans="1:37" ht="97.5" customHeight="1" x14ac:dyDescent="0.2">
      <c r="A135" s="68" t="s">
        <v>47</v>
      </c>
      <c r="B135" s="68" t="s">
        <v>1089</v>
      </c>
      <c r="C135" s="68" t="s">
        <v>1090</v>
      </c>
      <c r="D135" s="68" t="s">
        <v>321</v>
      </c>
      <c r="E135" s="68" t="s">
        <v>82</v>
      </c>
      <c r="F135" s="68" t="s">
        <v>322</v>
      </c>
      <c r="G135" s="68" t="s">
        <v>323</v>
      </c>
      <c r="H135" s="12" t="s">
        <v>324</v>
      </c>
      <c r="I135" s="76" t="s">
        <v>325</v>
      </c>
      <c r="J135" s="79" t="s">
        <v>54</v>
      </c>
      <c r="K135" s="74" t="s">
        <v>65</v>
      </c>
      <c r="L135" s="75">
        <v>0.4</v>
      </c>
      <c r="M135" s="74" t="s">
        <v>56</v>
      </c>
      <c r="N135" s="80">
        <v>0.6</v>
      </c>
      <c r="O135" s="73" t="s">
        <v>56</v>
      </c>
      <c r="P135" s="12">
        <v>1</v>
      </c>
      <c r="Q135" s="12" t="s">
        <v>1091</v>
      </c>
      <c r="R135" s="12" t="s">
        <v>58</v>
      </c>
      <c r="S135" s="13" t="s">
        <v>59</v>
      </c>
      <c r="T135" s="13" t="s">
        <v>60</v>
      </c>
      <c r="U135" s="13" t="s">
        <v>61</v>
      </c>
      <c r="V135" s="13" t="s">
        <v>62</v>
      </c>
      <c r="W135" s="13" t="s">
        <v>63</v>
      </c>
      <c r="X135" s="14" t="s">
        <v>326</v>
      </c>
      <c r="Y135" s="74" t="s">
        <v>65</v>
      </c>
      <c r="Z135" s="75">
        <v>0.24</v>
      </c>
      <c r="AA135" s="74" t="s">
        <v>56</v>
      </c>
      <c r="AB135" s="75">
        <v>0.44999999999999996</v>
      </c>
      <c r="AC135" s="73" t="s">
        <v>56</v>
      </c>
      <c r="AD135" s="81" t="s">
        <v>1039</v>
      </c>
      <c r="AE135" s="15"/>
      <c r="AF135" s="15"/>
      <c r="AG135" s="12"/>
      <c r="AH135" s="12" t="s">
        <v>330</v>
      </c>
      <c r="AI135" s="12" t="s">
        <v>331</v>
      </c>
      <c r="AJ135" s="81" t="s">
        <v>332</v>
      </c>
      <c r="AK135" s="81" t="s">
        <v>333</v>
      </c>
    </row>
    <row r="136" spans="1:37" ht="97.5" customHeight="1" x14ac:dyDescent="0.2">
      <c r="A136" s="68"/>
      <c r="B136" s="68"/>
      <c r="C136" s="68"/>
      <c r="D136" s="68"/>
      <c r="E136" s="68"/>
      <c r="F136" s="68"/>
      <c r="G136" s="68"/>
      <c r="H136" s="12" t="s">
        <v>334</v>
      </c>
      <c r="I136" s="77"/>
      <c r="J136" s="79"/>
      <c r="K136" s="74"/>
      <c r="L136" s="68"/>
      <c r="M136" s="74"/>
      <c r="N136" s="80"/>
      <c r="O136" s="73"/>
      <c r="P136" s="12">
        <v>2</v>
      </c>
      <c r="Q136" s="12" t="s">
        <v>1038</v>
      </c>
      <c r="R136" s="12" t="s">
        <v>21</v>
      </c>
      <c r="S136" s="13" t="s">
        <v>77</v>
      </c>
      <c r="T136" s="13" t="s">
        <v>60</v>
      </c>
      <c r="U136" s="13" t="s">
        <v>61</v>
      </c>
      <c r="V136" s="13" t="s">
        <v>73</v>
      </c>
      <c r="W136" s="13" t="s">
        <v>63</v>
      </c>
      <c r="X136" s="14" t="s">
        <v>329</v>
      </c>
      <c r="Y136" s="74"/>
      <c r="Z136" s="68"/>
      <c r="AA136" s="74"/>
      <c r="AB136" s="68"/>
      <c r="AC136" s="73"/>
      <c r="AD136" s="82"/>
      <c r="AE136" s="15"/>
      <c r="AF136" s="15"/>
      <c r="AG136" s="12"/>
      <c r="AH136" s="12"/>
      <c r="AI136" s="12"/>
      <c r="AJ136" s="82"/>
      <c r="AK136" s="82"/>
    </row>
    <row r="137" spans="1:37" ht="97.5" customHeight="1" x14ac:dyDescent="0.2">
      <c r="A137" s="68"/>
      <c r="B137" s="68"/>
      <c r="C137" s="68"/>
      <c r="D137" s="68"/>
      <c r="E137" s="68"/>
      <c r="F137" s="68"/>
      <c r="G137" s="68"/>
      <c r="H137" s="12" t="s">
        <v>1092</v>
      </c>
      <c r="I137" s="77"/>
      <c r="J137" s="79"/>
      <c r="K137" s="74"/>
      <c r="L137" s="68"/>
      <c r="M137" s="74"/>
      <c r="N137" s="80"/>
      <c r="O137" s="73"/>
      <c r="P137" s="12">
        <v>3</v>
      </c>
      <c r="Q137" s="12"/>
      <c r="R137" s="12" t="s">
        <v>79</v>
      </c>
      <c r="S137" s="13"/>
      <c r="T137" s="13"/>
      <c r="U137" s="13"/>
      <c r="V137" s="13"/>
      <c r="W137" s="13"/>
      <c r="X137" s="14"/>
      <c r="Y137" s="74"/>
      <c r="Z137" s="68"/>
      <c r="AA137" s="74"/>
      <c r="AB137" s="68"/>
      <c r="AC137" s="73"/>
      <c r="AD137" s="82"/>
      <c r="AE137" s="15"/>
      <c r="AF137" s="15"/>
      <c r="AG137" s="12"/>
      <c r="AH137" s="12"/>
      <c r="AI137" s="12"/>
      <c r="AJ137" s="83"/>
      <c r="AK137" s="83"/>
    </row>
    <row r="138" spans="1:37" ht="97.5" customHeight="1" x14ac:dyDescent="0.2">
      <c r="A138" s="68"/>
      <c r="B138" s="68"/>
      <c r="C138" s="68"/>
      <c r="D138" s="68"/>
      <c r="E138" s="68"/>
      <c r="F138" s="68"/>
      <c r="G138" s="68"/>
      <c r="H138" s="12"/>
      <c r="I138" s="77"/>
      <c r="J138" s="79"/>
      <c r="K138" s="74"/>
      <c r="L138" s="68"/>
      <c r="M138" s="74"/>
      <c r="N138" s="80"/>
      <c r="O138" s="73"/>
      <c r="P138" s="12">
        <v>4</v>
      </c>
      <c r="Q138" s="12"/>
      <c r="R138" s="12" t="s">
        <v>79</v>
      </c>
      <c r="S138" s="13"/>
      <c r="T138" s="13"/>
      <c r="U138" s="13"/>
      <c r="V138" s="13"/>
      <c r="W138" s="13"/>
      <c r="X138" s="14"/>
      <c r="Y138" s="74"/>
      <c r="Z138" s="68"/>
      <c r="AA138" s="74"/>
      <c r="AB138" s="68"/>
      <c r="AC138" s="73"/>
      <c r="AD138" s="82"/>
      <c r="AE138" s="15"/>
      <c r="AF138" s="15"/>
      <c r="AG138" s="12"/>
      <c r="AH138" s="12"/>
      <c r="AI138" s="12"/>
      <c r="AJ138" s="81"/>
      <c r="AK138" s="81"/>
    </row>
    <row r="139" spans="1:37" ht="97.5" customHeight="1" x14ac:dyDescent="0.2">
      <c r="A139" s="68"/>
      <c r="B139" s="68"/>
      <c r="C139" s="68"/>
      <c r="D139" s="68"/>
      <c r="E139" s="68"/>
      <c r="F139" s="68"/>
      <c r="G139" s="68"/>
      <c r="H139" s="12"/>
      <c r="I139" s="77"/>
      <c r="J139" s="79"/>
      <c r="K139" s="74"/>
      <c r="L139" s="68"/>
      <c r="M139" s="74"/>
      <c r="N139" s="80"/>
      <c r="O139" s="73"/>
      <c r="P139" s="12">
        <v>5</v>
      </c>
      <c r="Q139" s="12"/>
      <c r="R139" s="12" t="s">
        <v>79</v>
      </c>
      <c r="S139" s="13"/>
      <c r="T139" s="13"/>
      <c r="U139" s="13"/>
      <c r="V139" s="13"/>
      <c r="W139" s="13"/>
      <c r="X139" s="14"/>
      <c r="Y139" s="74"/>
      <c r="Z139" s="68"/>
      <c r="AA139" s="74"/>
      <c r="AB139" s="68"/>
      <c r="AC139" s="73"/>
      <c r="AD139" s="82"/>
      <c r="AE139" s="15"/>
      <c r="AF139" s="15"/>
      <c r="AG139" s="12"/>
      <c r="AH139" s="12"/>
      <c r="AI139" s="12"/>
      <c r="AJ139" s="82"/>
      <c r="AK139" s="82"/>
    </row>
    <row r="140" spans="1:37" ht="97.5" customHeight="1" x14ac:dyDescent="0.2">
      <c r="A140" s="68"/>
      <c r="B140" s="68"/>
      <c r="C140" s="68"/>
      <c r="D140" s="68"/>
      <c r="E140" s="68"/>
      <c r="F140" s="68"/>
      <c r="G140" s="68"/>
      <c r="H140" s="12"/>
      <c r="I140" s="78"/>
      <c r="J140" s="79"/>
      <c r="K140" s="74"/>
      <c r="L140" s="68"/>
      <c r="M140" s="74"/>
      <c r="N140" s="80"/>
      <c r="O140" s="73"/>
      <c r="P140" s="12">
        <v>6</v>
      </c>
      <c r="Q140" s="12"/>
      <c r="R140" s="12" t="s">
        <v>79</v>
      </c>
      <c r="S140" s="13"/>
      <c r="T140" s="13"/>
      <c r="U140" s="13"/>
      <c r="V140" s="13"/>
      <c r="W140" s="13"/>
      <c r="X140" s="14"/>
      <c r="Y140" s="74"/>
      <c r="Z140" s="68"/>
      <c r="AA140" s="74"/>
      <c r="AB140" s="68"/>
      <c r="AC140" s="73"/>
      <c r="AD140" s="83"/>
      <c r="AE140" s="15"/>
      <c r="AF140" s="15"/>
      <c r="AG140" s="12"/>
      <c r="AH140" s="12"/>
      <c r="AI140" s="12"/>
      <c r="AJ140" s="83"/>
      <c r="AK140" s="83"/>
    </row>
    <row r="142" spans="1:37" ht="15" x14ac:dyDescent="0.2">
      <c r="A142" s="19" t="s">
        <v>834</v>
      </c>
    </row>
    <row r="143" spans="1:37" ht="15" x14ac:dyDescent="0.2">
      <c r="A143" s="19" t="s">
        <v>833</v>
      </c>
    </row>
    <row r="144" spans="1:37" ht="15" x14ac:dyDescent="0.2">
      <c r="A144" s="20" t="s">
        <v>1632</v>
      </c>
    </row>
  </sheetData>
  <mergeCells count="566">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AK117:AK119"/>
    <mergeCell ref="AJ120:AJ122"/>
    <mergeCell ref="AK120:AK122"/>
    <mergeCell ref="N117:N122"/>
    <mergeCell ref="O117:O122"/>
    <mergeCell ref="Y117:Y122"/>
    <mergeCell ref="Z117:Z122"/>
    <mergeCell ref="AA117:AA122"/>
    <mergeCell ref="AB117:AB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s>
  <conditionalFormatting sqref="K9">
    <cfRule type="cellIs" dxfId="5543" priority="613" operator="equal">
      <formula>"Alta"</formula>
    </cfRule>
    <cfRule type="cellIs" dxfId="5542" priority="612" operator="equal">
      <formula>"Muy Alta"</formula>
    </cfRule>
    <cfRule type="cellIs" dxfId="5541" priority="616" operator="equal">
      <formula>"Muy Baja"</formula>
    </cfRule>
    <cfRule type="cellIs" dxfId="5540" priority="615" operator="equal">
      <formula>"Baja"</formula>
    </cfRule>
    <cfRule type="cellIs" dxfId="5539" priority="614" operator="equal">
      <formula>"Media"</formula>
    </cfRule>
  </conditionalFormatting>
  <conditionalFormatting sqref="K15">
    <cfRule type="cellIs" dxfId="5538" priority="588" operator="equal">
      <formula>"Muy Baja"</formula>
    </cfRule>
    <cfRule type="cellIs" dxfId="5537" priority="587" operator="equal">
      <formula>"Baja"</formula>
    </cfRule>
    <cfRule type="cellIs" dxfId="5536" priority="586" operator="equal">
      <formula>"Media"</formula>
    </cfRule>
    <cfRule type="cellIs" dxfId="5535" priority="585" operator="equal">
      <formula>"Alta"</formula>
    </cfRule>
    <cfRule type="cellIs" dxfId="5534" priority="584" operator="equal">
      <formula>"Muy Alta"</formula>
    </cfRule>
  </conditionalFormatting>
  <conditionalFormatting sqref="K21">
    <cfRule type="cellIs" dxfId="5533" priority="556" operator="equal">
      <formula>"Muy Alta"</formula>
    </cfRule>
    <cfRule type="cellIs" dxfId="5532" priority="560" operator="equal">
      <formula>"Muy Baja"</formula>
    </cfRule>
    <cfRule type="cellIs" dxfId="5531" priority="557" operator="equal">
      <formula>"Alta"</formula>
    </cfRule>
    <cfRule type="cellIs" dxfId="5530" priority="558" operator="equal">
      <formula>"Media"</formula>
    </cfRule>
    <cfRule type="cellIs" dxfId="5529" priority="559" operator="equal">
      <formula>"Baja"</formula>
    </cfRule>
  </conditionalFormatting>
  <conditionalFormatting sqref="K27">
    <cfRule type="cellIs" dxfId="5528" priority="528" operator="equal">
      <formula>"Muy Alta"</formula>
    </cfRule>
    <cfRule type="cellIs" dxfId="5527" priority="529" operator="equal">
      <formula>"Alta"</formula>
    </cfRule>
    <cfRule type="cellIs" dxfId="5526" priority="530" operator="equal">
      <formula>"Media"</formula>
    </cfRule>
    <cfRule type="cellIs" dxfId="5525" priority="531" operator="equal">
      <formula>"Baja"</formula>
    </cfRule>
    <cfRule type="cellIs" dxfId="5524" priority="532" operator="equal">
      <formula>"Muy Baja"</formula>
    </cfRule>
  </conditionalFormatting>
  <conditionalFormatting sqref="K33">
    <cfRule type="cellIs" dxfId="5523" priority="502" operator="equal">
      <formula>"Media"</formula>
    </cfRule>
    <cfRule type="cellIs" dxfId="5522" priority="501" operator="equal">
      <formula>"Alta"</formula>
    </cfRule>
    <cfRule type="cellIs" dxfId="5521" priority="500" operator="equal">
      <formula>"Muy Alta"</formula>
    </cfRule>
    <cfRule type="cellIs" dxfId="5520" priority="504" operator="equal">
      <formula>"Muy Baja"</formula>
    </cfRule>
    <cfRule type="cellIs" dxfId="5519" priority="503" operator="equal">
      <formula>"Baja"</formula>
    </cfRule>
  </conditionalFormatting>
  <conditionalFormatting sqref="K39">
    <cfRule type="cellIs" dxfId="5518" priority="474" operator="equal">
      <formula>"Media"</formula>
    </cfRule>
    <cfRule type="cellIs" dxfId="5517" priority="476" operator="equal">
      <formula>"Muy Baja"</formula>
    </cfRule>
    <cfRule type="cellIs" dxfId="5516" priority="475" operator="equal">
      <formula>"Baja"</formula>
    </cfRule>
    <cfRule type="cellIs" dxfId="5515" priority="472" operator="equal">
      <formula>"Muy Alta"</formula>
    </cfRule>
    <cfRule type="cellIs" dxfId="5514" priority="473" operator="equal">
      <formula>"Alta"</formula>
    </cfRule>
  </conditionalFormatting>
  <conditionalFormatting sqref="K45">
    <cfRule type="cellIs" dxfId="5513" priority="448" operator="equal">
      <formula>"Muy Baja"</formula>
    </cfRule>
    <cfRule type="cellIs" dxfId="5512" priority="447" operator="equal">
      <formula>"Baja"</formula>
    </cfRule>
    <cfRule type="cellIs" dxfId="5511" priority="444" operator="equal">
      <formula>"Muy Alta"</formula>
    </cfRule>
    <cfRule type="cellIs" dxfId="5510" priority="445" operator="equal">
      <formula>"Alta"</formula>
    </cfRule>
    <cfRule type="cellIs" dxfId="5509" priority="446" operator="equal">
      <formula>"Media"</formula>
    </cfRule>
  </conditionalFormatting>
  <conditionalFormatting sqref="K51">
    <cfRule type="cellIs" dxfId="5508" priority="419" operator="equal">
      <formula>"Baja"</formula>
    </cfRule>
    <cfRule type="cellIs" dxfId="5507" priority="420" operator="equal">
      <formula>"Muy Baja"</formula>
    </cfRule>
    <cfRule type="cellIs" dxfId="5506" priority="416" operator="equal">
      <formula>"Muy Alta"</formula>
    </cfRule>
    <cfRule type="cellIs" dxfId="5505" priority="417" operator="equal">
      <formula>"Alta"</formula>
    </cfRule>
    <cfRule type="cellIs" dxfId="5504" priority="418" operator="equal">
      <formula>"Media"</formula>
    </cfRule>
  </conditionalFormatting>
  <conditionalFormatting sqref="K57">
    <cfRule type="cellIs" dxfId="5503" priority="389" operator="equal">
      <formula>"Alta"</formula>
    </cfRule>
    <cfRule type="cellIs" dxfId="5502" priority="388" operator="equal">
      <formula>"Muy Alta"</formula>
    </cfRule>
    <cfRule type="cellIs" dxfId="5501" priority="392" operator="equal">
      <formula>"Muy Baja"</formula>
    </cfRule>
    <cfRule type="cellIs" dxfId="5500" priority="390" operator="equal">
      <formula>"Media"</formula>
    </cfRule>
    <cfRule type="cellIs" dxfId="5499" priority="391" operator="equal">
      <formula>"Baja"</formula>
    </cfRule>
  </conditionalFormatting>
  <conditionalFormatting sqref="K63">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fRule type="cellIs" dxfId="5494" priority="362" operator="equal">
      <formula>"Media"</formula>
    </cfRule>
  </conditionalFormatting>
  <conditionalFormatting sqref="K69">
    <cfRule type="cellIs" dxfId="5493" priority="334" operator="equal">
      <formula>"Media"</formula>
    </cfRule>
    <cfRule type="cellIs" dxfId="5492" priority="335" operator="equal">
      <formula>"Baja"</formula>
    </cfRule>
    <cfRule type="cellIs" dxfId="5491" priority="336" operator="equal">
      <formula>"Muy Baja"</formula>
    </cfRule>
    <cfRule type="cellIs" dxfId="5490" priority="332" operator="equal">
      <formula>"Muy Alta"</formula>
    </cfRule>
    <cfRule type="cellIs" dxfId="5489" priority="333" operator="equal">
      <formula>"Alta"</formula>
    </cfRule>
  </conditionalFormatting>
  <conditionalFormatting sqref="K75">
    <cfRule type="cellIs" dxfId="5488" priority="304" operator="equal">
      <formula>"Muy Alta"</formula>
    </cfRule>
    <cfRule type="cellIs" dxfId="5487" priority="305" operator="equal">
      <formula>"Alta"</formula>
    </cfRule>
    <cfRule type="cellIs" dxfId="5486" priority="306" operator="equal">
      <formula>"Media"</formula>
    </cfRule>
    <cfRule type="cellIs" dxfId="5485" priority="307" operator="equal">
      <formula>"Baja"</formula>
    </cfRule>
    <cfRule type="cellIs" dxfId="5484" priority="308" operator="equal">
      <formula>"Muy Baja"</formula>
    </cfRule>
  </conditionalFormatting>
  <conditionalFormatting sqref="K81">
    <cfRule type="cellIs" dxfId="5483" priority="276" operator="equal">
      <formula>"Muy Alta"</formula>
    </cfRule>
    <cfRule type="cellIs" dxfId="5482" priority="277" operator="equal">
      <formula>"Alta"</formula>
    </cfRule>
    <cfRule type="cellIs" dxfId="5481" priority="278" operator="equal">
      <formula>"Media"</formula>
    </cfRule>
    <cfRule type="cellIs" dxfId="5480" priority="279" operator="equal">
      <formula>"Baja"</formula>
    </cfRule>
    <cfRule type="cellIs" dxfId="5479" priority="280" operator="equal">
      <formula>"Muy Baja"</formula>
    </cfRule>
  </conditionalFormatting>
  <conditionalFormatting sqref="K87">
    <cfRule type="cellIs" dxfId="5478" priority="248" operator="equal">
      <formula>"Muy Alta"</formula>
    </cfRule>
    <cfRule type="cellIs" dxfId="5477" priority="249" operator="equal">
      <formula>"Alta"</formula>
    </cfRule>
    <cfRule type="cellIs" dxfId="5476" priority="250" operator="equal">
      <formula>"Media"</formula>
    </cfRule>
    <cfRule type="cellIs" dxfId="5475" priority="252" operator="equal">
      <formula>"Muy Baja"</formula>
    </cfRule>
    <cfRule type="cellIs" dxfId="5474" priority="251" operator="equal">
      <formula>"Baja"</formula>
    </cfRule>
  </conditionalFormatting>
  <conditionalFormatting sqref="K93">
    <cfRule type="cellIs" dxfId="5473" priority="224" operator="equal">
      <formula>"Muy Baja"</formula>
    </cfRule>
    <cfRule type="cellIs" dxfId="5472" priority="223" operator="equal">
      <formula>"Baja"</formula>
    </cfRule>
    <cfRule type="cellIs" dxfId="5471" priority="222" operator="equal">
      <formula>"Media"</formula>
    </cfRule>
    <cfRule type="cellIs" dxfId="5470" priority="221" operator="equal">
      <formula>"Alta"</formula>
    </cfRule>
    <cfRule type="cellIs" dxfId="5469" priority="220" operator="equal">
      <formula>"Muy Alta"</formula>
    </cfRule>
  </conditionalFormatting>
  <conditionalFormatting sqref="K99">
    <cfRule type="cellIs" dxfId="5468" priority="196" operator="equal">
      <formula>"Muy Baja"</formula>
    </cfRule>
    <cfRule type="cellIs" dxfId="5467" priority="192" operator="equal">
      <formula>"Muy Alta"</formula>
    </cfRule>
    <cfRule type="cellIs" dxfId="5466" priority="193" operator="equal">
      <formula>"Alta"</formula>
    </cfRule>
    <cfRule type="cellIs" dxfId="5465" priority="195" operator="equal">
      <formula>"Baja"</formula>
    </cfRule>
    <cfRule type="cellIs" dxfId="5464" priority="194" operator="equal">
      <formula>"Media"</formula>
    </cfRule>
  </conditionalFormatting>
  <conditionalFormatting sqref="K105">
    <cfRule type="cellIs" dxfId="5463" priority="164" operator="equal">
      <formula>"Muy Alta"</formula>
    </cfRule>
    <cfRule type="cellIs" dxfId="5462" priority="165" operator="equal">
      <formula>"Alta"</formula>
    </cfRule>
    <cfRule type="cellIs" dxfId="5461" priority="166" operator="equal">
      <formula>"Media"</formula>
    </cfRule>
    <cfRule type="cellIs" dxfId="5460" priority="168" operator="equal">
      <formula>"Muy Baja"</formula>
    </cfRule>
    <cfRule type="cellIs" dxfId="5459" priority="167" operator="equal">
      <formula>"Baja"</formula>
    </cfRule>
  </conditionalFormatting>
  <conditionalFormatting sqref="K111">
    <cfRule type="cellIs" dxfId="5458" priority="140" operator="equal">
      <formula>"Muy Baja"</formula>
    </cfRule>
    <cfRule type="cellIs" dxfId="5457" priority="136" operator="equal">
      <formula>"Muy Alta"</formula>
    </cfRule>
    <cfRule type="cellIs" dxfId="5456" priority="138" operator="equal">
      <formula>"Media"</formula>
    </cfRule>
    <cfRule type="cellIs" dxfId="5455" priority="139" operator="equal">
      <formula>"Baja"</formula>
    </cfRule>
    <cfRule type="cellIs" dxfId="5454" priority="137" operator="equal">
      <formula>"Alta"</formula>
    </cfRule>
  </conditionalFormatting>
  <conditionalFormatting sqref="K117">
    <cfRule type="cellIs" dxfId="5453" priority="112" operator="equal">
      <formula>"Muy Baja"</formula>
    </cfRule>
    <cfRule type="cellIs" dxfId="5452" priority="111" operator="equal">
      <formula>"Baja"</formula>
    </cfRule>
    <cfRule type="cellIs" dxfId="5451" priority="110" operator="equal">
      <formula>"Media"</formula>
    </cfRule>
    <cfRule type="cellIs" dxfId="5450" priority="109" operator="equal">
      <formula>"Alta"</formula>
    </cfRule>
    <cfRule type="cellIs" dxfId="5449" priority="108" operator="equal">
      <formula>"Muy Alta"</formula>
    </cfRule>
  </conditionalFormatting>
  <conditionalFormatting sqref="K123">
    <cfRule type="cellIs" dxfId="5448" priority="82" operator="equal">
      <formula>"Media"</formula>
    </cfRule>
    <cfRule type="cellIs" dxfId="5447" priority="84" operator="equal">
      <formula>"Muy Baja"</formula>
    </cfRule>
    <cfRule type="cellIs" dxfId="5446" priority="83" operator="equal">
      <formula>"Baja"</formula>
    </cfRule>
    <cfRule type="cellIs" dxfId="5445" priority="80" operator="equal">
      <formula>"Muy Alta"</formula>
    </cfRule>
    <cfRule type="cellIs" dxfId="5444" priority="81" operator="equal">
      <formula>"Alta"</formula>
    </cfRule>
  </conditionalFormatting>
  <conditionalFormatting sqref="K129">
    <cfRule type="cellIs" dxfId="5443" priority="52" operator="equal">
      <formula>"Muy Alta"</formula>
    </cfRule>
    <cfRule type="cellIs" dxfId="5442" priority="56" operator="equal">
      <formula>"Muy Baja"</formula>
    </cfRule>
    <cfRule type="cellIs" dxfId="5441" priority="55" operator="equal">
      <formula>"Baja"</formula>
    </cfRule>
    <cfRule type="cellIs" dxfId="5440" priority="54" operator="equal">
      <formula>"Media"</formula>
    </cfRule>
    <cfRule type="cellIs" dxfId="5439" priority="53" operator="equal">
      <formula>"Alta"</formula>
    </cfRule>
  </conditionalFormatting>
  <conditionalFormatting sqref="K135">
    <cfRule type="cellIs" dxfId="5438" priority="24" operator="equal">
      <formula>"Muy Alta"</formula>
    </cfRule>
    <cfRule type="cellIs" dxfId="5437" priority="25" operator="equal">
      <formula>"Alta"</formula>
    </cfRule>
    <cfRule type="cellIs" dxfId="5436" priority="27" operator="equal">
      <formula>"Baja"</formula>
    </cfRule>
    <cfRule type="cellIs" dxfId="5435" priority="28" operator="equal">
      <formula>"Muy Baja"</formula>
    </cfRule>
    <cfRule type="cellIs" dxfId="5434" priority="26" operator="equal">
      <formula>"Media"</formula>
    </cfRule>
  </conditionalFormatting>
  <conditionalFormatting sqref="M9">
    <cfRule type="cellIs" dxfId="5433" priority="607" operator="equal">
      <formula>"Catastrófico"</formula>
    </cfRule>
    <cfRule type="cellIs" dxfId="5432" priority="611" operator="equal">
      <formula>"Leve"</formula>
    </cfRule>
    <cfRule type="cellIs" dxfId="5431" priority="610" operator="equal">
      <formula>"Menor"</formula>
    </cfRule>
    <cfRule type="cellIs" dxfId="5430" priority="609" operator="equal">
      <formula>"Moderado"</formula>
    </cfRule>
    <cfRule type="cellIs" dxfId="5429" priority="608" operator="equal">
      <formula>"Mayor"</formula>
    </cfRule>
  </conditionalFormatting>
  <conditionalFormatting sqref="M15">
    <cfRule type="cellIs" dxfId="5428" priority="581" operator="equal">
      <formula>"Moderado"</formula>
    </cfRule>
    <cfRule type="cellIs" dxfId="5427" priority="580" operator="equal">
      <formula>"Mayor"</formula>
    </cfRule>
    <cfRule type="cellIs" dxfId="5426" priority="579" operator="equal">
      <formula>"Catastrófico"</formula>
    </cfRule>
    <cfRule type="cellIs" dxfId="5425" priority="582" operator="equal">
      <formula>"Menor"</formula>
    </cfRule>
    <cfRule type="cellIs" dxfId="5424" priority="583" operator="equal">
      <formula>"Leve"</formula>
    </cfRule>
  </conditionalFormatting>
  <conditionalFormatting sqref="M21">
    <cfRule type="cellIs" dxfId="5423" priority="555" operator="equal">
      <formula>"Leve"</formula>
    </cfRule>
    <cfRule type="cellIs" dxfId="5422" priority="554" operator="equal">
      <formula>"Menor"</formula>
    </cfRule>
    <cfRule type="cellIs" dxfId="5421" priority="553" operator="equal">
      <formula>"Moderado"</formula>
    </cfRule>
    <cfRule type="cellIs" dxfId="5420" priority="552" operator="equal">
      <formula>"Mayor"</formula>
    </cfRule>
    <cfRule type="cellIs" dxfId="5419" priority="551" operator="equal">
      <formula>"Catastrófico"</formula>
    </cfRule>
  </conditionalFormatting>
  <conditionalFormatting sqref="M27">
    <cfRule type="cellIs" dxfId="5418" priority="523" operator="equal">
      <formula>"Catastrófico"</formula>
    </cfRule>
    <cfRule type="cellIs" dxfId="5417" priority="524" operator="equal">
      <formula>"Mayor"</formula>
    </cfRule>
    <cfRule type="cellIs" dxfId="5416" priority="525" operator="equal">
      <formula>"Moderado"</formula>
    </cfRule>
    <cfRule type="cellIs" dxfId="5415" priority="526" operator="equal">
      <formula>"Menor"</formula>
    </cfRule>
    <cfRule type="cellIs" dxfId="5414" priority="527" operator="equal">
      <formula>"Leve"</formula>
    </cfRule>
  </conditionalFormatting>
  <conditionalFormatting sqref="M33">
    <cfRule type="cellIs" dxfId="5413" priority="497" operator="equal">
      <formula>"Moderado"</formula>
    </cfRule>
    <cfRule type="cellIs" dxfId="5412" priority="496" operator="equal">
      <formula>"Mayor"</formula>
    </cfRule>
    <cfRule type="cellIs" dxfId="5411" priority="495" operator="equal">
      <formula>"Catastrófico"</formula>
    </cfRule>
    <cfRule type="cellIs" dxfId="5410" priority="498" operator="equal">
      <formula>"Menor"</formula>
    </cfRule>
    <cfRule type="cellIs" dxfId="5409" priority="499" operator="equal">
      <formula>"Leve"</formula>
    </cfRule>
  </conditionalFormatting>
  <conditionalFormatting sqref="M39">
    <cfRule type="cellIs" dxfId="5408" priority="470" operator="equal">
      <formula>"Menor"</formula>
    </cfRule>
    <cfRule type="cellIs" dxfId="5407" priority="471" operator="equal">
      <formula>"Leve"</formula>
    </cfRule>
    <cfRule type="cellIs" dxfId="5406" priority="468" operator="equal">
      <formula>"Mayor"</formula>
    </cfRule>
    <cfRule type="cellIs" dxfId="5405" priority="469" operator="equal">
      <formula>"Moderado"</formula>
    </cfRule>
    <cfRule type="cellIs" dxfId="5404" priority="467" operator="equal">
      <formula>"Catastrófico"</formula>
    </cfRule>
  </conditionalFormatting>
  <conditionalFormatting sqref="M45">
    <cfRule type="cellIs" dxfId="5403" priority="439" operator="equal">
      <formula>"Catastrófico"</formula>
    </cfRule>
    <cfRule type="cellIs" dxfId="5402" priority="442" operator="equal">
      <formula>"Menor"</formula>
    </cfRule>
    <cfRule type="cellIs" dxfId="5401" priority="440" operator="equal">
      <formula>"Mayor"</formula>
    </cfRule>
    <cfRule type="cellIs" dxfId="5400" priority="443" operator="equal">
      <formula>"Leve"</formula>
    </cfRule>
    <cfRule type="cellIs" dxfId="5399" priority="441" operator="equal">
      <formula>"Moderado"</formula>
    </cfRule>
  </conditionalFormatting>
  <conditionalFormatting sqref="M51">
    <cfRule type="cellIs" dxfId="5398" priority="412" operator="equal">
      <formula>"Mayor"</formula>
    </cfRule>
    <cfRule type="cellIs" dxfId="5397" priority="411" operator="equal">
      <formula>"Catastrófico"</formula>
    </cfRule>
    <cfRule type="cellIs" dxfId="5396" priority="415" operator="equal">
      <formula>"Leve"</formula>
    </cfRule>
    <cfRule type="cellIs" dxfId="5395" priority="414" operator="equal">
      <formula>"Menor"</formula>
    </cfRule>
    <cfRule type="cellIs" dxfId="5394" priority="413" operator="equal">
      <formula>"Moderado"</formula>
    </cfRule>
  </conditionalFormatting>
  <conditionalFormatting sqref="M57">
    <cfRule type="cellIs" dxfId="5393" priority="387" operator="equal">
      <formula>"Leve"</formula>
    </cfRule>
    <cfRule type="cellIs" dxfId="5392" priority="385" operator="equal">
      <formula>"Moderado"</formula>
    </cfRule>
    <cfRule type="cellIs" dxfId="5391" priority="386" operator="equal">
      <formula>"Menor"</formula>
    </cfRule>
    <cfRule type="cellIs" dxfId="5390" priority="384" operator="equal">
      <formula>"Mayor"</formula>
    </cfRule>
    <cfRule type="cellIs" dxfId="5389" priority="383" operator="equal">
      <formula>"Catastrófico"</formula>
    </cfRule>
  </conditionalFormatting>
  <conditionalFormatting sqref="M63">
    <cfRule type="cellIs" dxfId="5388" priority="356" operator="equal">
      <formula>"Mayor"</formula>
    </cfRule>
    <cfRule type="cellIs" dxfId="5387" priority="357" operator="equal">
      <formula>"Moderado"</formula>
    </cfRule>
    <cfRule type="cellIs" dxfId="5386" priority="355" operator="equal">
      <formula>"Catastrófico"</formula>
    </cfRule>
    <cfRule type="cellIs" dxfId="5385" priority="359" operator="equal">
      <formula>"Leve"</formula>
    </cfRule>
    <cfRule type="cellIs" dxfId="5384" priority="358" operator="equal">
      <formula>"Menor"</formula>
    </cfRule>
  </conditionalFormatting>
  <conditionalFormatting sqref="M69">
    <cfRule type="cellIs" dxfId="5383" priority="327" operator="equal">
      <formula>"Catastrófico"</formula>
    </cfRule>
    <cfRule type="cellIs" dxfId="5382" priority="329" operator="equal">
      <formula>"Moderado"</formula>
    </cfRule>
    <cfRule type="cellIs" dxfId="5381" priority="330" operator="equal">
      <formula>"Menor"</formula>
    </cfRule>
    <cfRule type="cellIs" dxfId="5380" priority="331" operator="equal">
      <formula>"Leve"</formula>
    </cfRule>
    <cfRule type="cellIs" dxfId="5379" priority="328" operator="equal">
      <formula>"Mayor"</formula>
    </cfRule>
  </conditionalFormatting>
  <conditionalFormatting sqref="M75">
    <cfRule type="cellIs" dxfId="5378" priority="301" operator="equal">
      <formula>"Moderado"</formula>
    </cfRule>
    <cfRule type="cellIs" dxfId="5377" priority="299" operator="equal">
      <formula>"Catastrófico"</formula>
    </cfRule>
    <cfRule type="cellIs" dxfId="5376" priority="302" operator="equal">
      <formula>"Menor"</formula>
    </cfRule>
    <cfRule type="cellIs" dxfId="5375" priority="303" operator="equal">
      <formula>"Leve"</formula>
    </cfRule>
    <cfRule type="cellIs" dxfId="5374" priority="300" operator="equal">
      <formula>"Mayor"</formula>
    </cfRule>
  </conditionalFormatting>
  <conditionalFormatting sqref="M81">
    <cfRule type="cellIs" dxfId="5373" priority="273" operator="equal">
      <formula>"Moderado"</formula>
    </cfRule>
    <cfRule type="cellIs" dxfId="5372" priority="274" operator="equal">
      <formula>"Menor"</formula>
    </cfRule>
    <cfRule type="cellIs" dxfId="5371" priority="275" operator="equal">
      <formula>"Leve"</formula>
    </cfRule>
    <cfRule type="cellIs" dxfId="5370" priority="271" operator="equal">
      <formula>"Catastrófico"</formula>
    </cfRule>
    <cfRule type="cellIs" dxfId="5369" priority="272" operator="equal">
      <formula>"Mayor"</formula>
    </cfRule>
  </conditionalFormatting>
  <conditionalFormatting sqref="M87">
    <cfRule type="cellIs" dxfId="5368" priority="247" operator="equal">
      <formula>"Leve"</formula>
    </cfRule>
    <cfRule type="cellIs" dxfId="5367" priority="246" operator="equal">
      <formula>"Menor"</formula>
    </cfRule>
    <cfRule type="cellIs" dxfId="5366" priority="245" operator="equal">
      <formula>"Moderado"</formula>
    </cfRule>
    <cfRule type="cellIs" dxfId="5365" priority="244" operator="equal">
      <formula>"Mayor"</formula>
    </cfRule>
    <cfRule type="cellIs" dxfId="5364" priority="243" operator="equal">
      <formula>"Catastrófico"</formula>
    </cfRule>
  </conditionalFormatting>
  <conditionalFormatting sqref="M93">
    <cfRule type="cellIs" dxfId="5363" priority="219" operator="equal">
      <formula>"Leve"</formula>
    </cfRule>
    <cfRule type="cellIs" dxfId="5362" priority="217" operator="equal">
      <formula>"Moderado"</formula>
    </cfRule>
    <cfRule type="cellIs" dxfId="5361" priority="218" operator="equal">
      <formula>"Menor"</formula>
    </cfRule>
    <cfRule type="cellIs" dxfId="5360" priority="216" operator="equal">
      <formula>"Mayor"</formula>
    </cfRule>
    <cfRule type="cellIs" dxfId="5359" priority="215" operator="equal">
      <formula>"Catastrófico"</formula>
    </cfRule>
  </conditionalFormatting>
  <conditionalFormatting sqref="M99">
    <cfRule type="cellIs" dxfId="5358" priority="188" operator="equal">
      <formula>"Mayor"</formula>
    </cfRule>
    <cfRule type="cellIs" dxfId="5357" priority="189" operator="equal">
      <formula>"Moderado"</formula>
    </cfRule>
    <cfRule type="cellIs" dxfId="5356" priority="190" operator="equal">
      <formula>"Menor"</formula>
    </cfRule>
    <cfRule type="cellIs" dxfId="5355" priority="191" operator="equal">
      <formula>"Leve"</formula>
    </cfRule>
    <cfRule type="cellIs" dxfId="5354" priority="187" operator="equal">
      <formula>"Catastrófico"</formula>
    </cfRule>
  </conditionalFormatting>
  <conditionalFormatting sqref="M105">
    <cfRule type="cellIs" dxfId="5353" priority="162" operator="equal">
      <formula>"Menor"</formula>
    </cfRule>
    <cfRule type="cellIs" dxfId="5352" priority="161" operator="equal">
      <formula>"Moderado"</formula>
    </cfRule>
    <cfRule type="cellIs" dxfId="5351" priority="160" operator="equal">
      <formula>"Mayor"</formula>
    </cfRule>
    <cfRule type="cellIs" dxfId="5350" priority="159" operator="equal">
      <formula>"Catastrófico"</formula>
    </cfRule>
    <cfRule type="cellIs" dxfId="5349" priority="163" operator="equal">
      <formula>"Leve"</formula>
    </cfRule>
  </conditionalFormatting>
  <conditionalFormatting sqref="M111">
    <cfRule type="cellIs" dxfId="5348" priority="135" operator="equal">
      <formula>"Leve"</formula>
    </cfRule>
    <cfRule type="cellIs" dxfId="5347" priority="134" operator="equal">
      <formula>"Menor"</formula>
    </cfRule>
    <cfRule type="cellIs" dxfId="5346" priority="132" operator="equal">
      <formula>"Mayor"</formula>
    </cfRule>
    <cfRule type="cellIs" dxfId="5345" priority="131" operator="equal">
      <formula>"Catastrófico"</formula>
    </cfRule>
    <cfRule type="cellIs" dxfId="5344" priority="133" operator="equal">
      <formula>"Moderado"</formula>
    </cfRule>
  </conditionalFormatting>
  <conditionalFormatting sqref="M117">
    <cfRule type="cellIs" dxfId="5343" priority="104" operator="equal">
      <formula>"Mayor"</formula>
    </cfRule>
    <cfRule type="cellIs" dxfId="5342" priority="107" operator="equal">
      <formula>"Leve"</formula>
    </cfRule>
    <cfRule type="cellIs" dxfId="5341" priority="106" operator="equal">
      <formula>"Menor"</formula>
    </cfRule>
    <cfRule type="cellIs" dxfId="5340" priority="105" operator="equal">
      <formula>"Moderado"</formula>
    </cfRule>
    <cfRule type="cellIs" dxfId="5339" priority="103" operator="equal">
      <formula>"Catastrófico"</formula>
    </cfRule>
  </conditionalFormatting>
  <conditionalFormatting sqref="M123">
    <cfRule type="cellIs" dxfId="5338" priority="79" operator="equal">
      <formula>"Leve"</formula>
    </cfRule>
    <cfRule type="cellIs" dxfId="5337" priority="78" operator="equal">
      <formula>"Menor"</formula>
    </cfRule>
    <cfRule type="cellIs" dxfId="5336" priority="75" operator="equal">
      <formula>"Catastrófico"</formula>
    </cfRule>
    <cfRule type="cellIs" dxfId="5335" priority="76" operator="equal">
      <formula>"Mayor"</formula>
    </cfRule>
    <cfRule type="cellIs" dxfId="5334" priority="77" operator="equal">
      <formula>"Moderado"</formula>
    </cfRule>
  </conditionalFormatting>
  <conditionalFormatting sqref="M129">
    <cfRule type="cellIs" dxfId="5333" priority="51" operator="equal">
      <formula>"Leve"</formula>
    </cfRule>
    <cfRule type="cellIs" dxfId="5332" priority="50" operator="equal">
      <formula>"Menor"</formula>
    </cfRule>
    <cfRule type="cellIs" dxfId="5331" priority="49" operator="equal">
      <formula>"Moderado"</formula>
    </cfRule>
    <cfRule type="cellIs" dxfId="5330" priority="48" operator="equal">
      <formula>"Mayor"</formula>
    </cfRule>
    <cfRule type="cellIs" dxfId="5329" priority="47" operator="equal">
      <formula>"Catastrófico"</formula>
    </cfRule>
  </conditionalFormatting>
  <conditionalFormatting sqref="M135">
    <cfRule type="cellIs" dxfId="5328" priority="20" operator="equal">
      <formula>"Mayor"</formula>
    </cfRule>
    <cfRule type="cellIs" dxfId="5327" priority="21" operator="equal">
      <formula>"Moderado"</formula>
    </cfRule>
    <cfRule type="cellIs" dxfId="5326" priority="22" operator="equal">
      <formula>"Menor"</formula>
    </cfRule>
    <cfRule type="cellIs" dxfId="5325" priority="23" operator="equal">
      <formula>"Leve"</formula>
    </cfRule>
    <cfRule type="cellIs" dxfId="5324" priority="19" operator="equal">
      <formula>"Catastrófico"</formula>
    </cfRule>
  </conditionalFormatting>
  <conditionalFormatting sqref="O9">
    <cfRule type="cellIs" dxfId="5323" priority="606" operator="equal">
      <formula>"Bajo"</formula>
    </cfRule>
    <cfRule type="cellIs" dxfId="5322" priority="605" operator="equal">
      <formula>"Moderado"</formula>
    </cfRule>
    <cfRule type="cellIs" dxfId="5321" priority="604" operator="equal">
      <formula>"Alto"</formula>
    </cfRule>
    <cfRule type="cellIs" dxfId="5320" priority="603" operator="equal">
      <formula>"Extremo"</formula>
    </cfRule>
  </conditionalFormatting>
  <conditionalFormatting sqref="O15">
    <cfRule type="cellIs" dxfId="5319" priority="576" operator="equal">
      <formula>"Alto"</formula>
    </cfRule>
    <cfRule type="cellIs" dxfId="5318" priority="577" operator="equal">
      <formula>"Moderado"</formula>
    </cfRule>
    <cfRule type="cellIs" dxfId="5317" priority="578" operator="equal">
      <formula>"Bajo"</formula>
    </cfRule>
    <cfRule type="cellIs" dxfId="5316" priority="575" operator="equal">
      <formula>"Extremo"</formula>
    </cfRule>
  </conditionalFormatting>
  <conditionalFormatting sqref="O21">
    <cfRule type="cellIs" dxfId="5315" priority="550" operator="equal">
      <formula>"Bajo"</formula>
    </cfRule>
    <cfRule type="cellIs" dxfId="5314" priority="549" operator="equal">
      <formula>"Moderado"</formula>
    </cfRule>
    <cfRule type="cellIs" dxfId="5313" priority="548" operator="equal">
      <formula>"Alto"</formula>
    </cfRule>
    <cfRule type="cellIs" dxfId="5312" priority="547" operator="equal">
      <formula>"Extremo"</formula>
    </cfRule>
  </conditionalFormatting>
  <conditionalFormatting sqref="O27">
    <cfRule type="cellIs" dxfId="5311" priority="520" operator="equal">
      <formula>"Alto"</formula>
    </cfRule>
    <cfRule type="cellIs" dxfId="5310" priority="519" operator="equal">
      <formula>"Extremo"</formula>
    </cfRule>
    <cfRule type="cellIs" dxfId="5309" priority="522" operator="equal">
      <formula>"Bajo"</formula>
    </cfRule>
    <cfRule type="cellIs" dxfId="5308" priority="521" operator="equal">
      <formula>"Moderado"</formula>
    </cfRule>
  </conditionalFormatting>
  <conditionalFormatting sqref="O33">
    <cfRule type="cellIs" dxfId="5307" priority="494" operator="equal">
      <formula>"Bajo"</formula>
    </cfRule>
    <cfRule type="cellIs" dxfId="5306" priority="493" operator="equal">
      <formula>"Moderado"</formula>
    </cfRule>
    <cfRule type="cellIs" dxfId="5305" priority="492" operator="equal">
      <formula>"Alto"</formula>
    </cfRule>
    <cfRule type="cellIs" dxfId="5304" priority="491" operator="equal">
      <formula>"Extremo"</formula>
    </cfRule>
  </conditionalFormatting>
  <conditionalFormatting sqref="O39">
    <cfRule type="cellIs" dxfId="5303" priority="464" operator="equal">
      <formula>"Alto"</formula>
    </cfRule>
    <cfRule type="cellIs" dxfId="5302" priority="463" operator="equal">
      <formula>"Extremo"</formula>
    </cfRule>
    <cfRule type="cellIs" dxfId="5301" priority="466" operator="equal">
      <formula>"Bajo"</formula>
    </cfRule>
    <cfRule type="cellIs" dxfId="5300" priority="465" operator="equal">
      <formula>"Moderado"</formula>
    </cfRule>
  </conditionalFormatting>
  <conditionalFormatting sqref="O45">
    <cfRule type="cellIs" dxfId="5299" priority="435" operator="equal">
      <formula>"Extremo"</formula>
    </cfRule>
    <cfRule type="cellIs" dxfId="5298" priority="438" operator="equal">
      <formula>"Bajo"</formula>
    </cfRule>
    <cfRule type="cellIs" dxfId="5297" priority="436" operator="equal">
      <formula>"Alto"</formula>
    </cfRule>
    <cfRule type="cellIs" dxfId="5296" priority="437" operator="equal">
      <formula>"Moderado"</formula>
    </cfRule>
  </conditionalFormatting>
  <conditionalFormatting sqref="O51">
    <cfRule type="cellIs" dxfId="5295" priority="407" operator="equal">
      <formula>"Extremo"</formula>
    </cfRule>
    <cfRule type="cellIs" dxfId="5294" priority="409" operator="equal">
      <formula>"Moderado"</formula>
    </cfRule>
    <cfRule type="cellIs" dxfId="5293" priority="410" operator="equal">
      <formula>"Bajo"</formula>
    </cfRule>
    <cfRule type="cellIs" dxfId="5292" priority="408" operator="equal">
      <formula>"Alto"</formula>
    </cfRule>
  </conditionalFormatting>
  <conditionalFormatting sqref="O57">
    <cfRule type="cellIs" dxfId="5291" priority="381" operator="equal">
      <formula>"Moderado"</formula>
    </cfRule>
    <cfRule type="cellIs" dxfId="5290" priority="380" operator="equal">
      <formula>"Alto"</formula>
    </cfRule>
    <cfRule type="cellIs" dxfId="5289" priority="379" operator="equal">
      <formula>"Extremo"</formula>
    </cfRule>
    <cfRule type="cellIs" dxfId="5288" priority="382" operator="equal">
      <formula>"Bajo"</formula>
    </cfRule>
  </conditionalFormatting>
  <conditionalFormatting sqref="O63">
    <cfRule type="cellIs" dxfId="5287" priority="354" operator="equal">
      <formula>"Bajo"</formula>
    </cfRule>
    <cfRule type="cellIs" dxfId="5286" priority="353" operator="equal">
      <formula>"Moderado"</formula>
    </cfRule>
    <cfRule type="cellIs" dxfId="5285" priority="351" operator="equal">
      <formula>"Extremo"</formula>
    </cfRule>
    <cfRule type="cellIs" dxfId="5284" priority="352" operator="equal">
      <formula>"Alto"</formula>
    </cfRule>
  </conditionalFormatting>
  <conditionalFormatting sqref="O69">
    <cfRule type="cellIs" dxfId="5283" priority="325" operator="equal">
      <formula>"Moderado"</formula>
    </cfRule>
    <cfRule type="cellIs" dxfId="5282" priority="323" operator="equal">
      <formula>"Extremo"</formula>
    </cfRule>
    <cfRule type="cellIs" dxfId="5281" priority="324" operator="equal">
      <formula>"Alto"</formula>
    </cfRule>
    <cfRule type="cellIs" dxfId="5280" priority="326" operator="equal">
      <formula>"Bajo"</formula>
    </cfRule>
  </conditionalFormatting>
  <conditionalFormatting sqref="O75">
    <cfRule type="cellIs" dxfId="5279" priority="298" operator="equal">
      <formula>"Bajo"</formula>
    </cfRule>
    <cfRule type="cellIs" dxfId="5278" priority="297" operator="equal">
      <formula>"Moderado"</formula>
    </cfRule>
    <cfRule type="cellIs" dxfId="5277" priority="296" operator="equal">
      <formula>"Alto"</formula>
    </cfRule>
    <cfRule type="cellIs" dxfId="5276" priority="295" operator="equal">
      <formula>"Extremo"</formula>
    </cfRule>
  </conditionalFormatting>
  <conditionalFormatting sqref="O81">
    <cfRule type="cellIs" dxfId="5275" priority="269" operator="equal">
      <formula>"Moderado"</formula>
    </cfRule>
    <cfRule type="cellIs" dxfId="5274" priority="270" operator="equal">
      <formula>"Bajo"</formula>
    </cfRule>
    <cfRule type="cellIs" dxfId="5273" priority="268" operator="equal">
      <formula>"Alto"</formula>
    </cfRule>
    <cfRule type="cellIs" dxfId="5272" priority="267" operator="equal">
      <formula>"Extremo"</formula>
    </cfRule>
  </conditionalFormatting>
  <conditionalFormatting sqref="O87">
    <cfRule type="cellIs" dxfId="5271" priority="239" operator="equal">
      <formula>"Extremo"</formula>
    </cfRule>
    <cfRule type="cellIs" dxfId="5270" priority="240" operator="equal">
      <formula>"Alto"</formula>
    </cfRule>
    <cfRule type="cellIs" dxfId="5269" priority="242" operator="equal">
      <formula>"Bajo"</formula>
    </cfRule>
    <cfRule type="cellIs" dxfId="5268" priority="241" operator="equal">
      <formula>"Moderado"</formula>
    </cfRule>
  </conditionalFormatting>
  <conditionalFormatting sqref="O93">
    <cfRule type="cellIs" dxfId="5267" priority="214" operator="equal">
      <formula>"Bajo"</formula>
    </cfRule>
    <cfRule type="cellIs" dxfId="5266" priority="213" operator="equal">
      <formula>"Moderado"</formula>
    </cfRule>
    <cfRule type="cellIs" dxfId="5265" priority="211" operator="equal">
      <formula>"Extremo"</formula>
    </cfRule>
    <cfRule type="cellIs" dxfId="5264" priority="212" operator="equal">
      <formula>"Alto"</formula>
    </cfRule>
  </conditionalFormatting>
  <conditionalFormatting sqref="O99">
    <cfRule type="cellIs" dxfId="5263" priority="183" operator="equal">
      <formula>"Extremo"</formula>
    </cfRule>
    <cfRule type="cellIs" dxfId="5262" priority="184" operator="equal">
      <formula>"Alto"</formula>
    </cfRule>
    <cfRule type="cellIs" dxfId="5261" priority="185" operator="equal">
      <formula>"Moderado"</formula>
    </cfRule>
    <cfRule type="cellIs" dxfId="5260" priority="186" operator="equal">
      <formula>"Bajo"</formula>
    </cfRule>
  </conditionalFormatting>
  <conditionalFormatting sqref="O105">
    <cfRule type="cellIs" dxfId="5259" priority="155" operator="equal">
      <formula>"Extremo"</formula>
    </cfRule>
    <cfRule type="cellIs" dxfId="5258" priority="158" operator="equal">
      <formula>"Bajo"</formula>
    </cfRule>
    <cfRule type="cellIs" dxfId="5257" priority="157" operator="equal">
      <formula>"Moderado"</formula>
    </cfRule>
    <cfRule type="cellIs" dxfId="5256" priority="156" operator="equal">
      <formula>"Alto"</formula>
    </cfRule>
  </conditionalFormatting>
  <conditionalFormatting sqref="O111">
    <cfRule type="cellIs" dxfId="5255" priority="130" operator="equal">
      <formula>"Bajo"</formula>
    </cfRule>
    <cfRule type="cellIs" dxfId="5254" priority="129" operator="equal">
      <formula>"Moderado"</formula>
    </cfRule>
    <cfRule type="cellIs" dxfId="5253" priority="128" operator="equal">
      <formula>"Alto"</formula>
    </cfRule>
    <cfRule type="cellIs" dxfId="5252" priority="127" operator="equal">
      <formula>"Extremo"</formula>
    </cfRule>
  </conditionalFormatting>
  <conditionalFormatting sqref="O117">
    <cfRule type="cellIs" dxfId="5251" priority="99" operator="equal">
      <formula>"Extremo"</formula>
    </cfRule>
    <cfRule type="cellIs" dxfId="5250" priority="100" operator="equal">
      <formula>"Alto"</formula>
    </cfRule>
    <cfRule type="cellIs" dxfId="5249" priority="101" operator="equal">
      <formula>"Moderado"</formula>
    </cfRule>
    <cfRule type="cellIs" dxfId="5248" priority="102" operator="equal">
      <formula>"Bajo"</formula>
    </cfRule>
  </conditionalFormatting>
  <conditionalFormatting sqref="O123">
    <cfRule type="cellIs" dxfId="5247" priority="74" operator="equal">
      <formula>"Bajo"</formula>
    </cfRule>
    <cfRule type="cellIs" dxfId="5246" priority="71" operator="equal">
      <formula>"Extremo"</formula>
    </cfRule>
    <cfRule type="cellIs" dxfId="5245" priority="73" operator="equal">
      <formula>"Moderado"</formula>
    </cfRule>
    <cfRule type="cellIs" dxfId="5244" priority="72" operator="equal">
      <formula>"Alto"</formula>
    </cfRule>
  </conditionalFormatting>
  <conditionalFormatting sqref="O129">
    <cfRule type="cellIs" dxfId="5243" priority="43" operator="equal">
      <formula>"Extremo"</formula>
    </cfRule>
    <cfRule type="cellIs" dxfId="5242" priority="44" operator="equal">
      <formula>"Alto"</formula>
    </cfRule>
    <cfRule type="cellIs" dxfId="5241" priority="45" operator="equal">
      <formula>"Moderado"</formula>
    </cfRule>
    <cfRule type="cellIs" dxfId="5240" priority="46" operator="equal">
      <formula>"Bajo"</formula>
    </cfRule>
  </conditionalFormatting>
  <conditionalFormatting sqref="O135">
    <cfRule type="cellIs" dxfId="5239" priority="15" operator="equal">
      <formula>"Extremo"</formula>
    </cfRule>
    <cfRule type="cellIs" dxfId="5238" priority="18" operator="equal">
      <formula>"Bajo"</formula>
    </cfRule>
    <cfRule type="cellIs" dxfId="5237" priority="16" operator="equal">
      <formula>"Alto"</formula>
    </cfRule>
    <cfRule type="cellIs" dxfId="5236" priority="17" operator="equal">
      <formula>"Moderado"</formula>
    </cfRule>
  </conditionalFormatting>
  <conditionalFormatting sqref="Y9">
    <cfRule type="cellIs" dxfId="5235" priority="602" operator="equal">
      <formula>"Muy Baja"</formula>
    </cfRule>
    <cfRule type="cellIs" dxfId="5234" priority="601" operator="equal">
      <formula>"Baja"</formula>
    </cfRule>
    <cfRule type="cellIs" dxfId="5233" priority="598" operator="equal">
      <formula>"Muy Alta"</formula>
    </cfRule>
    <cfRule type="cellIs" dxfId="5232" priority="599" operator="equal">
      <formula>"Alta"</formula>
    </cfRule>
    <cfRule type="cellIs" dxfId="5231" priority="600" operator="equal">
      <formula>"Media"</formula>
    </cfRule>
  </conditionalFormatting>
  <conditionalFormatting sqref="Y15">
    <cfRule type="cellIs" dxfId="5230" priority="573" operator="equal">
      <formula>"Baja"</formula>
    </cfRule>
    <cfRule type="cellIs" dxfId="5229" priority="571" operator="equal">
      <formula>"Alta"</formula>
    </cfRule>
    <cfRule type="cellIs" dxfId="5228" priority="570" operator="equal">
      <formula>"Muy Alta"</formula>
    </cfRule>
    <cfRule type="cellIs" dxfId="5227" priority="572" operator="equal">
      <formula>"Media"</formula>
    </cfRule>
    <cfRule type="cellIs" dxfId="5226" priority="574" operator="equal">
      <formula>"Muy Baja"</formula>
    </cfRule>
  </conditionalFormatting>
  <conditionalFormatting sqref="Y21">
    <cfRule type="cellIs" dxfId="5225" priority="542" operator="equal">
      <formula>"Muy Alta"</formula>
    </cfRule>
    <cfRule type="cellIs" dxfId="5224" priority="543" operator="equal">
      <formula>"Alta"</formula>
    </cfRule>
    <cfRule type="cellIs" dxfId="5223" priority="546" operator="equal">
      <formula>"Muy Baja"</formula>
    </cfRule>
    <cfRule type="cellIs" dxfId="5222" priority="544" operator="equal">
      <formula>"Media"</formula>
    </cfRule>
    <cfRule type="cellIs" dxfId="5221" priority="545" operator="equal">
      <formula>"Baja"</formula>
    </cfRule>
  </conditionalFormatting>
  <conditionalFormatting sqref="Y27">
    <cfRule type="cellIs" dxfId="5220" priority="516" operator="equal">
      <formula>"Media"</formula>
    </cfRule>
    <cfRule type="cellIs" dxfId="5219" priority="517" operator="equal">
      <formula>"Baja"</formula>
    </cfRule>
    <cfRule type="cellIs" dxfId="5218" priority="518" operator="equal">
      <formula>"Muy Baja"</formula>
    </cfRule>
    <cfRule type="cellIs" dxfId="5217" priority="514" operator="equal">
      <formula>"Muy Alta"</formula>
    </cfRule>
    <cfRule type="cellIs" dxfId="5216" priority="515" operator="equal">
      <formula>"Alta"</formula>
    </cfRule>
  </conditionalFormatting>
  <conditionalFormatting sqref="Y33">
    <cfRule type="cellIs" dxfId="5215" priority="489" operator="equal">
      <formula>"Baja"</formula>
    </cfRule>
    <cfRule type="cellIs" dxfId="5214" priority="488" operator="equal">
      <formula>"Media"</formula>
    </cfRule>
    <cfRule type="cellIs" dxfId="5213" priority="487" operator="equal">
      <formula>"Alta"</formula>
    </cfRule>
    <cfRule type="cellIs" dxfId="5212" priority="486" operator="equal">
      <formula>"Muy Alta"</formula>
    </cfRule>
    <cfRule type="cellIs" dxfId="5211" priority="490" operator="equal">
      <formula>"Muy Baja"</formula>
    </cfRule>
  </conditionalFormatting>
  <conditionalFormatting sqref="Y39">
    <cfRule type="cellIs" dxfId="5210" priority="462" operator="equal">
      <formula>"Muy Baja"</formula>
    </cfRule>
    <cfRule type="cellIs" dxfId="5209" priority="458" operator="equal">
      <formula>"Muy Alta"</formula>
    </cfRule>
    <cfRule type="cellIs" dxfId="5208" priority="459" operator="equal">
      <formula>"Alta"</formula>
    </cfRule>
    <cfRule type="cellIs" dxfId="5207" priority="460" operator="equal">
      <formula>"Media"</formula>
    </cfRule>
    <cfRule type="cellIs" dxfId="5206" priority="461" operator="equal">
      <formula>"Baja"</formula>
    </cfRule>
  </conditionalFormatting>
  <conditionalFormatting sqref="Y45">
    <cfRule type="cellIs" dxfId="5205" priority="432" operator="equal">
      <formula>"Media"</formula>
    </cfRule>
    <cfRule type="cellIs" dxfId="5204" priority="433" operator="equal">
      <formula>"Baja"</formula>
    </cfRule>
    <cfRule type="cellIs" dxfId="5203" priority="434" operator="equal">
      <formula>"Muy Baja"</formula>
    </cfRule>
    <cfRule type="cellIs" dxfId="5202" priority="431" operator="equal">
      <formula>"Alta"</formula>
    </cfRule>
    <cfRule type="cellIs" dxfId="5201" priority="430" operator="equal">
      <formula>"Muy Alta"</formula>
    </cfRule>
  </conditionalFormatting>
  <conditionalFormatting sqref="Y51">
    <cfRule type="cellIs" dxfId="5200" priority="402" operator="equal">
      <formula>"Muy Alta"</formula>
    </cfRule>
    <cfRule type="cellIs" dxfId="5199" priority="406" operator="equal">
      <formula>"Muy Baja"</formula>
    </cfRule>
    <cfRule type="cellIs" dxfId="5198" priority="405" operator="equal">
      <formula>"Baja"</formula>
    </cfRule>
    <cfRule type="cellIs" dxfId="5197" priority="404" operator="equal">
      <formula>"Media"</formula>
    </cfRule>
    <cfRule type="cellIs" dxfId="5196" priority="403" operator="equal">
      <formula>"Alta"</formula>
    </cfRule>
  </conditionalFormatting>
  <conditionalFormatting sqref="Y57">
    <cfRule type="cellIs" dxfId="5195" priority="375" operator="equal">
      <formula>"Alta"</formula>
    </cfRule>
    <cfRule type="cellIs" dxfId="5194" priority="376" operator="equal">
      <formula>"Media"</formula>
    </cfRule>
    <cfRule type="cellIs" dxfId="5193" priority="377" operator="equal">
      <formula>"Baja"</formula>
    </cfRule>
    <cfRule type="cellIs" dxfId="5192" priority="378" operator="equal">
      <formula>"Muy Baja"</formula>
    </cfRule>
    <cfRule type="cellIs" dxfId="5191" priority="374" operator="equal">
      <formula>"Muy Alta"</formula>
    </cfRule>
  </conditionalFormatting>
  <conditionalFormatting sqref="Y63">
    <cfRule type="cellIs" dxfId="5190" priority="349" operator="equal">
      <formula>"Baja"</formula>
    </cfRule>
    <cfRule type="cellIs" dxfId="5189" priority="350" operator="equal">
      <formula>"Muy Baja"</formula>
    </cfRule>
    <cfRule type="cellIs" dxfId="5188" priority="347" operator="equal">
      <formula>"Alta"</formula>
    </cfRule>
    <cfRule type="cellIs" dxfId="5187" priority="346" operator="equal">
      <formula>"Muy Alta"</formula>
    </cfRule>
    <cfRule type="cellIs" dxfId="5186" priority="348" operator="equal">
      <formula>"Media"</formula>
    </cfRule>
  </conditionalFormatting>
  <conditionalFormatting sqref="Y69">
    <cfRule type="cellIs" dxfId="5185" priority="321" operator="equal">
      <formula>"Baja"</formula>
    </cfRule>
    <cfRule type="cellIs" dxfId="5184" priority="320" operator="equal">
      <formula>"Media"</formula>
    </cfRule>
    <cfRule type="cellIs" dxfId="5183" priority="319" operator="equal">
      <formula>"Alta"</formula>
    </cfRule>
    <cfRule type="cellIs" dxfId="5182" priority="318" operator="equal">
      <formula>"Muy Alta"</formula>
    </cfRule>
    <cfRule type="cellIs" dxfId="5181" priority="322" operator="equal">
      <formula>"Muy Baja"</formula>
    </cfRule>
  </conditionalFormatting>
  <conditionalFormatting sqref="Y75">
    <cfRule type="cellIs" dxfId="5180" priority="290" operator="equal">
      <formula>"Muy Alta"</formula>
    </cfRule>
    <cfRule type="cellIs" dxfId="5179" priority="291" operator="equal">
      <formula>"Alta"</formula>
    </cfRule>
    <cfRule type="cellIs" dxfId="5178" priority="292" operator="equal">
      <formula>"Media"</formula>
    </cfRule>
    <cfRule type="cellIs" dxfId="5177" priority="293" operator="equal">
      <formula>"Baja"</formula>
    </cfRule>
    <cfRule type="cellIs" dxfId="5176" priority="294" operator="equal">
      <formula>"Muy Baja"</formula>
    </cfRule>
  </conditionalFormatting>
  <conditionalFormatting sqref="Y81">
    <cfRule type="cellIs" dxfId="5175" priority="264" operator="equal">
      <formula>"Media"</formula>
    </cfRule>
    <cfRule type="cellIs" dxfId="5174" priority="265" operator="equal">
      <formula>"Baja"</formula>
    </cfRule>
    <cfRule type="cellIs" dxfId="5173" priority="266" operator="equal">
      <formula>"Muy Baja"</formula>
    </cfRule>
    <cfRule type="cellIs" dxfId="5172" priority="263" operator="equal">
      <formula>"Alta"</formula>
    </cfRule>
    <cfRule type="cellIs" dxfId="5171" priority="262" operator="equal">
      <formula>"Muy Alta"</formula>
    </cfRule>
  </conditionalFormatting>
  <conditionalFormatting sqref="Y87">
    <cfRule type="cellIs" dxfId="5170" priority="235" operator="equal">
      <formula>"Alta"</formula>
    </cfRule>
    <cfRule type="cellIs" dxfId="5169" priority="234" operator="equal">
      <formula>"Muy Alta"</formula>
    </cfRule>
    <cfRule type="cellIs" dxfId="5168" priority="238" operator="equal">
      <formula>"Muy Baja"</formula>
    </cfRule>
    <cfRule type="cellIs" dxfId="5167" priority="237" operator="equal">
      <formula>"Baja"</formula>
    </cfRule>
    <cfRule type="cellIs" dxfId="5166" priority="236" operator="equal">
      <formula>"Media"</formula>
    </cfRule>
  </conditionalFormatting>
  <conditionalFormatting sqref="Y93">
    <cfRule type="cellIs" dxfId="5165" priority="210" operator="equal">
      <formula>"Muy Baja"</formula>
    </cfRule>
    <cfRule type="cellIs" dxfId="5164" priority="207" operator="equal">
      <formula>"Alta"</formula>
    </cfRule>
    <cfRule type="cellIs" dxfId="5163" priority="208" operator="equal">
      <formula>"Media"</formula>
    </cfRule>
    <cfRule type="cellIs" dxfId="5162" priority="209" operator="equal">
      <formula>"Baja"</formula>
    </cfRule>
    <cfRule type="cellIs" dxfId="5161" priority="206" operator="equal">
      <formula>"Muy Alta"</formula>
    </cfRule>
  </conditionalFormatting>
  <conditionalFormatting sqref="Y99">
    <cfRule type="cellIs" dxfId="5160" priority="182" operator="equal">
      <formula>"Muy Baja"</formula>
    </cfRule>
    <cfRule type="cellIs" dxfId="5159" priority="181" operator="equal">
      <formula>"Baja"</formula>
    </cfRule>
    <cfRule type="cellIs" dxfId="5158" priority="180" operator="equal">
      <formula>"Media"</formula>
    </cfRule>
    <cfRule type="cellIs" dxfId="5157" priority="179" operator="equal">
      <formula>"Alta"</formula>
    </cfRule>
    <cfRule type="cellIs" dxfId="5156" priority="178" operator="equal">
      <formula>"Muy Alta"</formula>
    </cfRule>
  </conditionalFormatting>
  <conditionalFormatting sqref="Y105">
    <cfRule type="cellIs" dxfId="5155" priority="152" operator="equal">
      <formula>"Media"</formula>
    </cfRule>
    <cfRule type="cellIs" dxfId="5154" priority="153" operator="equal">
      <formula>"Baja"</formula>
    </cfRule>
    <cfRule type="cellIs" dxfId="5153" priority="154" operator="equal">
      <formula>"Muy Baja"</formula>
    </cfRule>
    <cfRule type="cellIs" dxfId="5152" priority="150" operator="equal">
      <formula>"Muy Alta"</formula>
    </cfRule>
    <cfRule type="cellIs" dxfId="5151" priority="151" operator="equal">
      <formula>"Alta"</formula>
    </cfRule>
  </conditionalFormatting>
  <conditionalFormatting sqref="Y111">
    <cfRule type="cellIs" dxfId="5150" priority="126" operator="equal">
      <formula>"Muy Baja"</formula>
    </cfRule>
    <cfRule type="cellIs" dxfId="5149" priority="125" operator="equal">
      <formula>"Baja"</formula>
    </cfRule>
    <cfRule type="cellIs" dxfId="5148" priority="124" operator="equal">
      <formula>"Media"</formula>
    </cfRule>
    <cfRule type="cellIs" dxfId="5147" priority="123" operator="equal">
      <formula>"Alta"</formula>
    </cfRule>
    <cfRule type="cellIs" dxfId="5146" priority="122" operator="equal">
      <formula>"Muy Alta"</formula>
    </cfRule>
  </conditionalFormatting>
  <conditionalFormatting sqref="Y117">
    <cfRule type="cellIs" dxfId="5145" priority="94" operator="equal">
      <formula>"Muy Alta"</formula>
    </cfRule>
    <cfRule type="cellIs" dxfId="5144" priority="98" operator="equal">
      <formula>"Muy Baja"</formula>
    </cfRule>
    <cfRule type="cellIs" dxfId="5143" priority="97" operator="equal">
      <formula>"Baja"</formula>
    </cfRule>
    <cfRule type="cellIs" dxfId="5142" priority="96" operator="equal">
      <formula>"Media"</formula>
    </cfRule>
    <cfRule type="cellIs" dxfId="5141" priority="95" operator="equal">
      <formula>"Alta"</formula>
    </cfRule>
  </conditionalFormatting>
  <conditionalFormatting sqref="Y123">
    <cfRule type="cellIs" dxfId="5140" priority="66" operator="equal">
      <formula>"Muy Alta"</formula>
    </cfRule>
    <cfRule type="cellIs" dxfId="5139" priority="67" operator="equal">
      <formula>"Alta"</formula>
    </cfRule>
    <cfRule type="cellIs" dxfId="5138" priority="68" operator="equal">
      <formula>"Media"</formula>
    </cfRule>
    <cfRule type="cellIs" dxfId="5137" priority="69" operator="equal">
      <formula>"Baja"</formula>
    </cfRule>
    <cfRule type="cellIs" dxfId="5136" priority="70" operator="equal">
      <formula>"Muy Baja"</formula>
    </cfRule>
  </conditionalFormatting>
  <conditionalFormatting sqref="Y129">
    <cfRule type="cellIs" dxfId="5135" priority="40" operator="equal">
      <formula>"Media"</formula>
    </cfRule>
    <cfRule type="cellIs" dxfId="5134" priority="38" operator="equal">
      <formula>"Muy Alta"</formula>
    </cfRule>
    <cfRule type="cellIs" dxfId="5133" priority="39" operator="equal">
      <formula>"Alta"</formula>
    </cfRule>
    <cfRule type="cellIs" dxfId="5132" priority="41" operator="equal">
      <formula>"Baja"</formula>
    </cfRule>
    <cfRule type="cellIs" dxfId="5131" priority="42" operator="equal">
      <formula>"Muy Baja"</formula>
    </cfRule>
  </conditionalFormatting>
  <conditionalFormatting sqref="Y135">
    <cfRule type="cellIs" dxfId="5130" priority="13" operator="equal">
      <formula>"Baja"</formula>
    </cfRule>
    <cfRule type="cellIs" dxfId="5129" priority="12" operator="equal">
      <formula>"Media"</formula>
    </cfRule>
    <cfRule type="cellIs" dxfId="5128" priority="14" operator="equal">
      <formula>"Muy Baja"</formula>
    </cfRule>
    <cfRule type="cellIs" dxfId="5127" priority="10" operator="equal">
      <formula>"Muy Alta"</formula>
    </cfRule>
    <cfRule type="cellIs" dxfId="5126" priority="11" operator="equal">
      <formula>"Alta"</formula>
    </cfRule>
  </conditionalFormatting>
  <conditionalFormatting sqref="AA9">
    <cfRule type="cellIs" dxfId="5125" priority="596" operator="equal">
      <formula>"Menor"</formula>
    </cfRule>
    <cfRule type="cellIs" dxfId="5124" priority="597" operator="equal">
      <formula>"Leve"</formula>
    </cfRule>
    <cfRule type="cellIs" dxfId="5123" priority="595" operator="equal">
      <formula>"Moderado"</formula>
    </cfRule>
    <cfRule type="cellIs" dxfId="5122" priority="593" operator="equal">
      <formula>"Catastrófico"</formula>
    </cfRule>
    <cfRule type="cellIs" dxfId="5121" priority="594" operator="equal">
      <formula>"Mayor"</formula>
    </cfRule>
  </conditionalFormatting>
  <conditionalFormatting sqref="AA15">
    <cfRule type="cellIs" dxfId="5120" priority="569" operator="equal">
      <formula>"Leve"</formula>
    </cfRule>
    <cfRule type="cellIs" dxfId="5119" priority="566" operator="equal">
      <formula>"Mayor"</formula>
    </cfRule>
    <cfRule type="cellIs" dxfId="5118" priority="565" operator="equal">
      <formula>"Catastrófico"</formula>
    </cfRule>
    <cfRule type="cellIs" dxfId="5117" priority="567" operator="equal">
      <formula>"Moderado"</formula>
    </cfRule>
    <cfRule type="cellIs" dxfId="5116" priority="568" operator="equal">
      <formula>"Menor"</formula>
    </cfRule>
  </conditionalFormatting>
  <conditionalFormatting sqref="AA21">
    <cfRule type="cellIs" dxfId="5115" priority="540" operator="equal">
      <formula>"Menor"</formula>
    </cfRule>
    <cfRule type="cellIs" dxfId="5114" priority="541" operator="equal">
      <formula>"Leve"</formula>
    </cfRule>
    <cfRule type="cellIs" dxfId="5113" priority="538" operator="equal">
      <formula>"Mayor"</formula>
    </cfRule>
    <cfRule type="cellIs" dxfId="5112" priority="537" operator="equal">
      <formula>"Catastrófico"</formula>
    </cfRule>
    <cfRule type="cellIs" dxfId="5111" priority="539" operator="equal">
      <formula>"Moderado"</formula>
    </cfRule>
  </conditionalFormatting>
  <conditionalFormatting sqref="AA27">
    <cfRule type="cellIs" dxfId="5110" priority="512" operator="equal">
      <formula>"Menor"</formula>
    </cfRule>
    <cfRule type="cellIs" dxfId="5109" priority="513" operator="equal">
      <formula>"Leve"</formula>
    </cfRule>
    <cfRule type="cellIs" dxfId="5108" priority="511" operator="equal">
      <formula>"Moderado"</formula>
    </cfRule>
    <cfRule type="cellIs" dxfId="5107" priority="510" operator="equal">
      <formula>"Mayor"</formula>
    </cfRule>
    <cfRule type="cellIs" dxfId="5106" priority="509" operator="equal">
      <formula>"Catastrófico"</formula>
    </cfRule>
  </conditionalFormatting>
  <conditionalFormatting sqref="AA33">
    <cfRule type="cellIs" dxfId="5105" priority="484" operator="equal">
      <formula>"Menor"</formula>
    </cfRule>
    <cfRule type="cellIs" dxfId="5104" priority="485" operator="equal">
      <formula>"Leve"</formula>
    </cfRule>
    <cfRule type="cellIs" dxfId="5103" priority="483" operator="equal">
      <formula>"Moderado"</formula>
    </cfRule>
    <cfRule type="cellIs" dxfId="5102" priority="482" operator="equal">
      <formula>"Mayor"</formula>
    </cfRule>
    <cfRule type="cellIs" dxfId="5101" priority="481" operator="equal">
      <formula>"Catastrófico"</formula>
    </cfRule>
  </conditionalFormatting>
  <conditionalFormatting sqref="AA39">
    <cfRule type="cellIs" dxfId="5100" priority="453" operator="equal">
      <formula>"Catastrófico"</formula>
    </cfRule>
    <cfRule type="cellIs" dxfId="5099" priority="454" operator="equal">
      <formula>"Mayor"</formula>
    </cfRule>
    <cfRule type="cellIs" dxfId="5098" priority="455" operator="equal">
      <formula>"Moderado"</formula>
    </cfRule>
    <cfRule type="cellIs" dxfId="5097" priority="456" operator="equal">
      <formula>"Menor"</formula>
    </cfRule>
    <cfRule type="cellIs" dxfId="5096" priority="457" operator="equal">
      <formula>"Leve"</formula>
    </cfRule>
  </conditionalFormatting>
  <conditionalFormatting sqref="AA45">
    <cfRule type="cellIs" dxfId="5095" priority="425" operator="equal">
      <formula>"Catastrófico"</formula>
    </cfRule>
    <cfRule type="cellIs" dxfId="5094" priority="426" operator="equal">
      <formula>"Mayor"</formula>
    </cfRule>
    <cfRule type="cellIs" dxfId="5093" priority="429" operator="equal">
      <formula>"Leve"</formula>
    </cfRule>
    <cfRule type="cellIs" dxfId="5092" priority="427" operator="equal">
      <formula>"Moderado"</formula>
    </cfRule>
    <cfRule type="cellIs" dxfId="5091" priority="428" operator="equal">
      <formula>"Menor"</formula>
    </cfRule>
  </conditionalFormatting>
  <conditionalFormatting sqref="AA51">
    <cfRule type="cellIs" dxfId="5090" priority="399" operator="equal">
      <formula>"Moderado"</formula>
    </cfRule>
    <cfRule type="cellIs" dxfId="5089" priority="398" operator="equal">
      <formula>"Mayor"</formula>
    </cfRule>
    <cfRule type="cellIs" dxfId="5088" priority="397" operator="equal">
      <formula>"Catastrófico"</formula>
    </cfRule>
    <cfRule type="cellIs" dxfId="5087" priority="400" operator="equal">
      <formula>"Menor"</formula>
    </cfRule>
    <cfRule type="cellIs" dxfId="5086" priority="401" operator="equal">
      <formula>"Leve"</formula>
    </cfRule>
  </conditionalFormatting>
  <conditionalFormatting sqref="AA57">
    <cfRule type="cellIs" dxfId="5085" priority="369" operator="equal">
      <formula>"Catastrófico"</formula>
    </cfRule>
    <cfRule type="cellIs" dxfId="5084" priority="370" operator="equal">
      <formula>"Mayor"</formula>
    </cfRule>
    <cfRule type="cellIs" dxfId="5083" priority="371" operator="equal">
      <formula>"Moderado"</formula>
    </cfRule>
    <cfRule type="cellIs" dxfId="5082" priority="372" operator="equal">
      <formula>"Menor"</formula>
    </cfRule>
    <cfRule type="cellIs" dxfId="5081" priority="373" operator="equal">
      <formula>"Leve"</formula>
    </cfRule>
  </conditionalFormatting>
  <conditionalFormatting sqref="AA63">
    <cfRule type="cellIs" dxfId="5080" priority="345" operator="equal">
      <formula>"Leve"</formula>
    </cfRule>
    <cfRule type="cellIs" dxfId="5079" priority="341" operator="equal">
      <formula>"Catastrófico"</formula>
    </cfRule>
    <cfRule type="cellIs" dxfId="5078" priority="342" operator="equal">
      <formula>"Mayor"</formula>
    </cfRule>
    <cfRule type="cellIs" dxfId="5077" priority="343" operator="equal">
      <formula>"Moderado"</formula>
    </cfRule>
    <cfRule type="cellIs" dxfId="5076" priority="344" operator="equal">
      <formula>"Menor"</formula>
    </cfRule>
  </conditionalFormatting>
  <conditionalFormatting sqref="AA69">
    <cfRule type="cellIs" dxfId="5075" priority="314" operator="equal">
      <formula>"Mayor"</formula>
    </cfRule>
    <cfRule type="cellIs" dxfId="5074" priority="313" operator="equal">
      <formula>"Catastrófico"</formula>
    </cfRule>
    <cfRule type="cellIs" dxfId="5073" priority="317" operator="equal">
      <formula>"Leve"</formula>
    </cfRule>
    <cfRule type="cellIs" dxfId="5072" priority="316" operator="equal">
      <formula>"Menor"</formula>
    </cfRule>
    <cfRule type="cellIs" dxfId="5071" priority="315" operator="equal">
      <formula>"Moderado"</formula>
    </cfRule>
  </conditionalFormatting>
  <conditionalFormatting sqref="AA75">
    <cfRule type="cellIs" dxfId="5070" priority="285" operator="equal">
      <formula>"Catastrófico"</formula>
    </cfRule>
    <cfRule type="cellIs" dxfId="5069" priority="286" operator="equal">
      <formula>"Mayor"</formula>
    </cfRule>
    <cfRule type="cellIs" dxfId="5068" priority="287" operator="equal">
      <formula>"Moderado"</formula>
    </cfRule>
    <cfRule type="cellIs" dxfId="5067" priority="288" operator="equal">
      <formula>"Menor"</formula>
    </cfRule>
    <cfRule type="cellIs" dxfId="5066" priority="289" operator="equal">
      <formula>"Leve"</formula>
    </cfRule>
  </conditionalFormatting>
  <conditionalFormatting sqref="AA81">
    <cfRule type="cellIs" dxfId="5065" priority="257" operator="equal">
      <formula>"Catastrófico"</formula>
    </cfRule>
    <cfRule type="cellIs" dxfId="5064" priority="261" operator="equal">
      <formula>"Leve"</formula>
    </cfRule>
    <cfRule type="cellIs" dxfId="5063" priority="260" operator="equal">
      <formula>"Menor"</formula>
    </cfRule>
    <cfRule type="cellIs" dxfId="5062" priority="259" operator="equal">
      <formula>"Moderado"</formula>
    </cfRule>
    <cfRule type="cellIs" dxfId="5061" priority="258" operator="equal">
      <formula>"Mayor"</formula>
    </cfRule>
  </conditionalFormatting>
  <conditionalFormatting sqref="AA87">
    <cfRule type="cellIs" dxfId="5060" priority="231" operator="equal">
      <formula>"Moderado"</formula>
    </cfRule>
    <cfRule type="cellIs" dxfId="5059" priority="230" operator="equal">
      <formula>"Mayor"</formula>
    </cfRule>
    <cfRule type="cellIs" dxfId="5058" priority="233" operator="equal">
      <formula>"Leve"</formula>
    </cfRule>
    <cfRule type="cellIs" dxfId="5057" priority="229" operator="equal">
      <formula>"Catastrófico"</formula>
    </cfRule>
    <cfRule type="cellIs" dxfId="5056" priority="232" operator="equal">
      <formula>"Menor"</formula>
    </cfRule>
  </conditionalFormatting>
  <conditionalFormatting sqref="AA93">
    <cfRule type="cellIs" dxfId="5055" priority="205" operator="equal">
      <formula>"Leve"</formula>
    </cfRule>
    <cfRule type="cellIs" dxfId="5054" priority="204" operator="equal">
      <formula>"Menor"</formula>
    </cfRule>
    <cfRule type="cellIs" dxfId="5053" priority="202" operator="equal">
      <formula>"Mayor"</formula>
    </cfRule>
    <cfRule type="cellIs" dxfId="5052" priority="201" operator="equal">
      <formula>"Catastrófico"</formula>
    </cfRule>
    <cfRule type="cellIs" dxfId="5051" priority="203" operator="equal">
      <formula>"Moderado"</formula>
    </cfRule>
  </conditionalFormatting>
  <conditionalFormatting sqref="AA99">
    <cfRule type="cellIs" dxfId="5050" priority="176" operator="equal">
      <formula>"Menor"</formula>
    </cfRule>
    <cfRule type="cellIs" dxfId="5049" priority="175" operator="equal">
      <formula>"Moderado"</formula>
    </cfRule>
    <cfRule type="cellIs" dxfId="5048" priority="174" operator="equal">
      <formula>"Mayor"</formula>
    </cfRule>
    <cfRule type="cellIs" dxfId="5047" priority="177" operator="equal">
      <formula>"Leve"</formula>
    </cfRule>
    <cfRule type="cellIs" dxfId="5046" priority="173" operator="equal">
      <formula>"Catastrófico"</formula>
    </cfRule>
  </conditionalFormatting>
  <conditionalFormatting sqref="AA105">
    <cfRule type="cellIs" dxfId="5045" priority="149" operator="equal">
      <formula>"Leve"</formula>
    </cfRule>
    <cfRule type="cellIs" dxfId="5044" priority="145" operator="equal">
      <formula>"Catastrófico"</formula>
    </cfRule>
    <cfRule type="cellIs" dxfId="5043" priority="146" operator="equal">
      <formula>"Mayor"</formula>
    </cfRule>
    <cfRule type="cellIs" dxfId="5042" priority="147" operator="equal">
      <formula>"Moderado"</formula>
    </cfRule>
    <cfRule type="cellIs" dxfId="5041" priority="148" operator="equal">
      <formula>"Menor"</formula>
    </cfRule>
  </conditionalFormatting>
  <conditionalFormatting sqref="AA111">
    <cfRule type="cellIs" dxfId="5040" priority="121" operator="equal">
      <formula>"Leve"</formula>
    </cfRule>
    <cfRule type="cellIs" dxfId="5039" priority="120" operator="equal">
      <formula>"Menor"</formula>
    </cfRule>
    <cfRule type="cellIs" dxfId="5038" priority="119" operator="equal">
      <formula>"Moderado"</formula>
    </cfRule>
    <cfRule type="cellIs" dxfId="5037" priority="118" operator="equal">
      <formula>"Mayor"</formula>
    </cfRule>
    <cfRule type="cellIs" dxfId="5036" priority="117" operator="equal">
      <formula>"Catastrófico"</formula>
    </cfRule>
  </conditionalFormatting>
  <conditionalFormatting sqref="AA117">
    <cfRule type="cellIs" dxfId="5035" priority="93" operator="equal">
      <formula>"Leve"</formula>
    </cfRule>
    <cfRule type="cellIs" dxfId="5034" priority="92" operator="equal">
      <formula>"Menor"</formula>
    </cfRule>
    <cfRule type="cellIs" dxfId="5033" priority="91" operator="equal">
      <formula>"Moderado"</formula>
    </cfRule>
    <cfRule type="cellIs" dxfId="5032" priority="90" operator="equal">
      <formula>"Mayor"</formula>
    </cfRule>
    <cfRule type="cellIs" dxfId="5031" priority="89" operator="equal">
      <formula>"Catastrófico"</formula>
    </cfRule>
  </conditionalFormatting>
  <conditionalFormatting sqref="AA123">
    <cfRule type="cellIs" dxfId="5030" priority="65" operator="equal">
      <formula>"Leve"</formula>
    </cfRule>
    <cfRule type="cellIs" dxfId="5029" priority="64" operator="equal">
      <formula>"Menor"</formula>
    </cfRule>
    <cfRule type="cellIs" dxfId="5028" priority="63" operator="equal">
      <formula>"Moderado"</formula>
    </cfRule>
    <cfRule type="cellIs" dxfId="5027" priority="62" operator="equal">
      <formula>"Mayor"</formula>
    </cfRule>
    <cfRule type="cellIs" dxfId="5026" priority="61" operator="equal">
      <formula>"Catastrófico"</formula>
    </cfRule>
  </conditionalFormatting>
  <conditionalFormatting sqref="AA129">
    <cfRule type="cellIs" dxfId="5025" priority="36" operator="equal">
      <formula>"Menor"</formula>
    </cfRule>
    <cfRule type="cellIs" dxfId="5024" priority="35" operator="equal">
      <formula>"Moderado"</formula>
    </cfRule>
    <cfRule type="cellIs" dxfId="5023" priority="37" operator="equal">
      <formula>"Leve"</formula>
    </cfRule>
    <cfRule type="cellIs" dxfId="5022" priority="33" operator="equal">
      <formula>"Catastrófico"</formula>
    </cfRule>
    <cfRule type="cellIs" dxfId="5021" priority="34" operator="equal">
      <formula>"Mayor"</formula>
    </cfRule>
  </conditionalFormatting>
  <conditionalFormatting sqref="AA135">
    <cfRule type="cellIs" dxfId="5020" priority="5" operator="equal">
      <formula>"Catastrófico"</formula>
    </cfRule>
    <cfRule type="cellIs" dxfId="5019" priority="6" operator="equal">
      <formula>"Mayor"</formula>
    </cfRule>
    <cfRule type="cellIs" dxfId="5018" priority="9" operator="equal">
      <formula>"Leve"</formula>
    </cfRule>
    <cfRule type="cellIs" dxfId="5017" priority="7" operator="equal">
      <formula>"Moderado"</formula>
    </cfRule>
    <cfRule type="cellIs" dxfId="5016" priority="8" operator="equal">
      <formula>"Menor"</formula>
    </cfRule>
  </conditionalFormatting>
  <conditionalFormatting sqref="AC9">
    <cfRule type="cellIs" dxfId="5015" priority="590" operator="equal">
      <formula>"Alto"</formula>
    </cfRule>
    <cfRule type="cellIs" dxfId="5014" priority="592" operator="equal">
      <formula>"Bajo"</formula>
    </cfRule>
    <cfRule type="cellIs" dxfId="5013" priority="591" operator="equal">
      <formula>"Moderado"</formula>
    </cfRule>
    <cfRule type="cellIs" dxfId="5012" priority="589" operator="equal">
      <formula>"Extremo"</formula>
    </cfRule>
  </conditionalFormatting>
  <conditionalFormatting sqref="AC15">
    <cfRule type="cellIs" dxfId="5011" priority="562" operator="equal">
      <formula>"Alto"</formula>
    </cfRule>
    <cfRule type="cellIs" dxfId="5010" priority="564" operator="equal">
      <formula>"Bajo"</formula>
    </cfRule>
    <cfRule type="cellIs" dxfId="5009" priority="563" operator="equal">
      <formula>"Moderado"</formula>
    </cfRule>
    <cfRule type="cellIs" dxfId="5008" priority="561" operator="equal">
      <formula>"Extremo"</formula>
    </cfRule>
  </conditionalFormatting>
  <conditionalFormatting sqref="AC21">
    <cfRule type="cellIs" dxfId="5007" priority="535" operator="equal">
      <formula>"Moderado"</formula>
    </cfRule>
    <cfRule type="cellIs" dxfId="5006" priority="533" operator="equal">
      <formula>"Extremo"</formula>
    </cfRule>
    <cfRule type="cellIs" dxfId="5005" priority="534" operator="equal">
      <formula>"Alto"</formula>
    </cfRule>
    <cfRule type="cellIs" dxfId="5004" priority="536" operator="equal">
      <formula>"Bajo"</formula>
    </cfRule>
  </conditionalFormatting>
  <conditionalFormatting sqref="AC27">
    <cfRule type="cellIs" dxfId="5003" priority="508" operator="equal">
      <formula>"Bajo"</formula>
    </cfRule>
    <cfRule type="cellIs" dxfId="5002" priority="507" operator="equal">
      <formula>"Moderado"</formula>
    </cfRule>
    <cfRule type="cellIs" dxfId="5001" priority="506" operator="equal">
      <formula>"Alto"</formula>
    </cfRule>
    <cfRule type="cellIs" dxfId="5000" priority="505" operator="equal">
      <formula>"Extremo"</formula>
    </cfRule>
  </conditionalFormatting>
  <conditionalFormatting sqref="AC33">
    <cfRule type="cellIs" dxfId="4999" priority="478" operator="equal">
      <formula>"Alto"</formula>
    </cfRule>
    <cfRule type="cellIs" dxfId="4998" priority="477" operator="equal">
      <formula>"Extremo"</formula>
    </cfRule>
    <cfRule type="cellIs" dxfId="4997" priority="480" operator="equal">
      <formula>"Bajo"</formula>
    </cfRule>
    <cfRule type="cellIs" dxfId="4996" priority="479" operator="equal">
      <formula>"Moderado"</formula>
    </cfRule>
  </conditionalFormatting>
  <conditionalFormatting sqref="AC39">
    <cfRule type="cellIs" dxfId="4995" priority="451" operator="equal">
      <formula>"Moderado"</formula>
    </cfRule>
    <cfRule type="cellIs" dxfId="4994" priority="452" operator="equal">
      <formula>"Bajo"</formula>
    </cfRule>
    <cfRule type="cellIs" dxfId="4993" priority="450" operator="equal">
      <formula>"Alto"</formula>
    </cfRule>
    <cfRule type="cellIs" dxfId="4992" priority="449" operator="equal">
      <formula>"Extremo"</formula>
    </cfRule>
  </conditionalFormatting>
  <conditionalFormatting sqref="AC45">
    <cfRule type="cellIs" dxfId="4991" priority="423" operator="equal">
      <formula>"Moderado"</formula>
    </cfRule>
    <cfRule type="cellIs" dxfId="4990" priority="422" operator="equal">
      <formula>"Alto"</formula>
    </cfRule>
    <cfRule type="cellIs" dxfId="4989" priority="421" operator="equal">
      <formula>"Extremo"</formula>
    </cfRule>
    <cfRule type="cellIs" dxfId="4988" priority="424" operator="equal">
      <formula>"Bajo"</formula>
    </cfRule>
  </conditionalFormatting>
  <conditionalFormatting sqref="AC51">
    <cfRule type="cellIs" dxfId="4987" priority="394" operator="equal">
      <formula>"Alto"</formula>
    </cfRule>
    <cfRule type="cellIs" dxfId="4986" priority="393" operator="equal">
      <formula>"Extremo"</formula>
    </cfRule>
    <cfRule type="cellIs" dxfId="4985" priority="395" operator="equal">
      <formula>"Moderado"</formula>
    </cfRule>
    <cfRule type="cellIs" dxfId="4984" priority="396" operator="equal">
      <formula>"Bajo"</formula>
    </cfRule>
  </conditionalFormatting>
  <conditionalFormatting sqref="AC57">
    <cfRule type="cellIs" dxfId="4983" priority="368" operator="equal">
      <formula>"Bajo"</formula>
    </cfRule>
    <cfRule type="cellIs" dxfId="4982" priority="367" operator="equal">
      <formula>"Moderado"</formula>
    </cfRule>
    <cfRule type="cellIs" dxfId="4981" priority="366" operator="equal">
      <formula>"Alto"</formula>
    </cfRule>
    <cfRule type="cellIs" dxfId="4980" priority="365" operator="equal">
      <formula>"Extremo"</formula>
    </cfRule>
  </conditionalFormatting>
  <conditionalFormatting sqref="AC63">
    <cfRule type="cellIs" dxfId="4979" priority="339" operator="equal">
      <formula>"Moderado"</formula>
    </cfRule>
    <cfRule type="cellIs" dxfId="4978" priority="340" operator="equal">
      <formula>"Bajo"</formula>
    </cfRule>
    <cfRule type="cellIs" dxfId="4977" priority="337" operator="equal">
      <formula>"Extremo"</formula>
    </cfRule>
    <cfRule type="cellIs" dxfId="4976" priority="338" operator="equal">
      <formula>"Alto"</formula>
    </cfRule>
  </conditionalFormatting>
  <conditionalFormatting sqref="AC69">
    <cfRule type="cellIs" dxfId="4975" priority="310" operator="equal">
      <formula>"Alto"</formula>
    </cfRule>
    <cfRule type="cellIs" dxfId="4974" priority="309" operator="equal">
      <formula>"Extremo"</formula>
    </cfRule>
    <cfRule type="cellIs" dxfId="4973" priority="312" operator="equal">
      <formula>"Bajo"</formula>
    </cfRule>
    <cfRule type="cellIs" dxfId="4972" priority="311" operator="equal">
      <formula>"Moderado"</formula>
    </cfRule>
  </conditionalFormatting>
  <conditionalFormatting sqref="AC75">
    <cfRule type="cellIs" dxfId="4971" priority="281" operator="equal">
      <formula>"Extremo"</formula>
    </cfRule>
    <cfRule type="cellIs" dxfId="4970" priority="282" operator="equal">
      <formula>"Alto"</formula>
    </cfRule>
    <cfRule type="cellIs" dxfId="4969" priority="284" operator="equal">
      <formula>"Bajo"</formula>
    </cfRule>
    <cfRule type="cellIs" dxfId="4968" priority="283" operator="equal">
      <formula>"Moderado"</formula>
    </cfRule>
  </conditionalFormatting>
  <conditionalFormatting sqref="AC81">
    <cfRule type="cellIs" dxfId="4967" priority="256" operator="equal">
      <formula>"Bajo"</formula>
    </cfRule>
    <cfRule type="cellIs" dxfId="4966" priority="253" operator="equal">
      <formula>"Extremo"</formula>
    </cfRule>
    <cfRule type="cellIs" dxfId="4965" priority="255" operator="equal">
      <formula>"Moderado"</formula>
    </cfRule>
    <cfRule type="cellIs" dxfId="4964" priority="254" operator="equal">
      <formula>"Alto"</formula>
    </cfRule>
  </conditionalFormatting>
  <conditionalFormatting sqref="AC87">
    <cfRule type="cellIs" dxfId="4963" priority="227" operator="equal">
      <formula>"Moderado"</formula>
    </cfRule>
    <cfRule type="cellIs" dxfId="4962" priority="225" operator="equal">
      <formula>"Extremo"</formula>
    </cfRule>
    <cfRule type="cellIs" dxfId="4961" priority="228" operator="equal">
      <formula>"Bajo"</formula>
    </cfRule>
    <cfRule type="cellIs" dxfId="4960" priority="226" operator="equal">
      <formula>"Alto"</formula>
    </cfRule>
  </conditionalFormatting>
  <conditionalFormatting sqref="AC93">
    <cfRule type="cellIs" dxfId="4959" priority="197" operator="equal">
      <formula>"Extremo"</formula>
    </cfRule>
    <cfRule type="cellIs" dxfId="4958" priority="198" operator="equal">
      <formula>"Alto"</formula>
    </cfRule>
    <cfRule type="cellIs" dxfId="4957" priority="199" operator="equal">
      <formula>"Moderado"</formula>
    </cfRule>
    <cfRule type="cellIs" dxfId="4956" priority="200" operator="equal">
      <formula>"Bajo"</formula>
    </cfRule>
  </conditionalFormatting>
  <conditionalFormatting sqref="AC99">
    <cfRule type="cellIs" dxfId="4955" priority="172" operator="equal">
      <formula>"Bajo"</formula>
    </cfRule>
    <cfRule type="cellIs" dxfId="4954" priority="171" operator="equal">
      <formula>"Moderado"</formula>
    </cfRule>
    <cfRule type="cellIs" dxfId="4953" priority="169" operator="equal">
      <formula>"Extremo"</formula>
    </cfRule>
    <cfRule type="cellIs" dxfId="4952" priority="170" operator="equal">
      <formula>"Alto"</formula>
    </cfRule>
  </conditionalFormatting>
  <conditionalFormatting sqref="AC105">
    <cfRule type="cellIs" dxfId="4951" priority="142" operator="equal">
      <formula>"Alto"</formula>
    </cfRule>
    <cfRule type="cellIs" dxfId="4950" priority="143" operator="equal">
      <formula>"Moderado"</formula>
    </cfRule>
    <cfRule type="cellIs" dxfId="4949" priority="141" operator="equal">
      <formula>"Extremo"</formula>
    </cfRule>
    <cfRule type="cellIs" dxfId="4948" priority="144" operator="equal">
      <formula>"Bajo"</formula>
    </cfRule>
  </conditionalFormatting>
  <conditionalFormatting sqref="AC111">
    <cfRule type="cellIs" dxfId="4947" priority="113" operator="equal">
      <formula>"Extremo"</formula>
    </cfRule>
    <cfRule type="cellIs" dxfId="4946" priority="114" operator="equal">
      <formula>"Alto"</formula>
    </cfRule>
    <cfRule type="cellIs" dxfId="4945" priority="115" operator="equal">
      <formula>"Moderado"</formula>
    </cfRule>
    <cfRule type="cellIs" dxfId="4944" priority="116" operator="equal">
      <formula>"Bajo"</formula>
    </cfRule>
  </conditionalFormatting>
  <conditionalFormatting sqref="AC117">
    <cfRule type="cellIs" dxfId="4943" priority="86" operator="equal">
      <formula>"Alto"</formula>
    </cfRule>
    <cfRule type="cellIs" dxfId="4942" priority="88" operator="equal">
      <formula>"Bajo"</formula>
    </cfRule>
    <cfRule type="cellIs" dxfId="4941" priority="87" operator="equal">
      <formula>"Moderado"</formula>
    </cfRule>
    <cfRule type="cellIs" dxfId="4940" priority="85" operator="equal">
      <formula>"Extremo"</formula>
    </cfRule>
  </conditionalFormatting>
  <conditionalFormatting sqref="AC123">
    <cfRule type="cellIs" dxfId="4939" priority="60" operator="equal">
      <formula>"Bajo"</formula>
    </cfRule>
    <cfRule type="cellIs" dxfId="4938" priority="59" operator="equal">
      <formula>"Moderado"</formula>
    </cfRule>
    <cfRule type="cellIs" dxfId="4937" priority="58" operator="equal">
      <formula>"Alto"</formula>
    </cfRule>
    <cfRule type="cellIs" dxfId="4936" priority="57" operator="equal">
      <formula>"Extremo"</formula>
    </cfRule>
  </conditionalFormatting>
  <conditionalFormatting sqref="AC129">
    <cfRule type="cellIs" dxfId="4935" priority="30" operator="equal">
      <formula>"Alto"</formula>
    </cfRule>
    <cfRule type="cellIs" dxfId="4934" priority="29" operator="equal">
      <formula>"Extremo"</formula>
    </cfRule>
    <cfRule type="cellIs" dxfId="4933" priority="31" operator="equal">
      <formula>"Moderado"</formula>
    </cfRule>
    <cfRule type="cellIs" dxfId="4932" priority="32" operator="equal">
      <formula>"Bajo"</formula>
    </cfRule>
  </conditionalFormatting>
  <conditionalFormatting sqref="AC135">
    <cfRule type="cellIs" dxfId="4931" priority="4" operator="equal">
      <formula>"Bajo"</formula>
    </cfRule>
    <cfRule type="cellIs" dxfId="4930" priority="3" operator="equal">
      <formula>"Moderado"</formula>
    </cfRule>
    <cfRule type="cellIs" dxfId="4929" priority="2" operator="equal">
      <formula>"Alto"</formula>
    </cfRule>
    <cfRule type="cellIs" dxfId="4928"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2024-06-27T14:52:53Z</dcterms:modified>
</cp:coreProperties>
</file>